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DAM_pop_estimation" sheetId="1" r:id="rId1"/>
  </sheets>
  <calcPr calcId="124519" fullCalcOnLoad="1"/>
</workbook>
</file>

<file path=xl/sharedStrings.xml><?xml version="1.0" encoding="utf-8"?>
<sst xmlns="http://schemas.openxmlformats.org/spreadsheetml/2006/main" count="321" uniqueCount="304">
  <si>
    <t>WIND_SPEED</t>
  </si>
  <si>
    <t>POPULATION</t>
  </si>
  <si>
    <t>TOTAL</t>
  </si>
  <si>
    <t>60 km/h</t>
  </si>
  <si>
    <t>ADM0_NAME</t>
  </si>
  <si>
    <t>ADM1_NAME</t>
  </si>
  <si>
    <t>ADM2_NAME</t>
  </si>
  <si>
    <t>Dominican Republic</t>
  </si>
  <si>
    <t>Dominican Republic  - TOT</t>
  </si>
  <si>
    <t>Haiti</t>
  </si>
  <si>
    <t>Haiti  - TOT</t>
  </si>
  <si>
    <t>Turks and Caicos Islands</t>
  </si>
  <si>
    <t>Turks and Caicos Islands  - TOT</t>
  </si>
  <si>
    <t>All  - TOT</t>
  </si>
  <si>
    <t>Azua</t>
  </si>
  <si>
    <t>Azua  - TOT</t>
  </si>
  <si>
    <t>Baoruco</t>
  </si>
  <si>
    <t>Baoruco  - TOT</t>
  </si>
  <si>
    <t>Barahona</t>
  </si>
  <si>
    <t>Barahona  - TOT</t>
  </si>
  <si>
    <t>Dajabón</t>
  </si>
  <si>
    <t>Dajabón  - TOT</t>
  </si>
  <si>
    <t>Distrito Nacional</t>
  </si>
  <si>
    <t>Duarte</t>
  </si>
  <si>
    <t>Duarte  - TOT</t>
  </si>
  <si>
    <t>Elías Piña</t>
  </si>
  <si>
    <t>Elías Piña  - TOT</t>
  </si>
  <si>
    <t>Espaillat</t>
  </si>
  <si>
    <t>Espaillat  - TOT</t>
  </si>
  <si>
    <t>Hato Mayor</t>
  </si>
  <si>
    <t>Hato Mayor  - TOT</t>
  </si>
  <si>
    <t>Hermanas Mirabal</t>
  </si>
  <si>
    <t>Hermanas Mirabal  - TOT</t>
  </si>
  <si>
    <t>Independencia</t>
  </si>
  <si>
    <t>Independencia  - TOT</t>
  </si>
  <si>
    <t>La Vega</t>
  </si>
  <si>
    <t>La Vega  - TOT</t>
  </si>
  <si>
    <t>María Trinidad Sánchez</t>
  </si>
  <si>
    <t>María Trinidad Sánchez  - TOT</t>
  </si>
  <si>
    <t>Monseñor Nouel</t>
  </si>
  <si>
    <t>Monseñor Nouel  - TOT</t>
  </si>
  <si>
    <t>Monte Cristi</t>
  </si>
  <si>
    <t>Monte Cristi  - TOT</t>
  </si>
  <si>
    <t>Monte Plata</t>
  </si>
  <si>
    <t>Monte Plata  - TOT</t>
  </si>
  <si>
    <t>Pedernales</t>
  </si>
  <si>
    <t>Pedernales  - TOT</t>
  </si>
  <si>
    <t>Peravia</t>
  </si>
  <si>
    <t>Peravia  - TOT</t>
  </si>
  <si>
    <t>Puerto Plata</t>
  </si>
  <si>
    <t>Puerto Plata  - TOT</t>
  </si>
  <si>
    <t>Samaná</t>
  </si>
  <si>
    <t>Samaná  - TOT</t>
  </si>
  <si>
    <t>San Cristóbal</t>
  </si>
  <si>
    <t>San Cristóbal  - TOT</t>
  </si>
  <si>
    <t>San José De Ocoa</t>
  </si>
  <si>
    <t>San José De Ocoa  - TOT</t>
  </si>
  <si>
    <t>San Juan</t>
  </si>
  <si>
    <t>San Juan  - TOT</t>
  </si>
  <si>
    <t>San Pedro De Macorís</t>
  </si>
  <si>
    <t>San Pedro De Macorís  - TOT</t>
  </si>
  <si>
    <t>Sanchez Ramírez</t>
  </si>
  <si>
    <t>Sanchez Ramírez  - TOT</t>
  </si>
  <si>
    <t>Santiago</t>
  </si>
  <si>
    <t>Santiago  - TOT</t>
  </si>
  <si>
    <t>Santiago Rodríguez</t>
  </si>
  <si>
    <t>Santiago Rodríguez  - TOT</t>
  </si>
  <si>
    <t>Santo Domingo</t>
  </si>
  <si>
    <t>Santo Domingo  - TOT</t>
  </si>
  <si>
    <t>Under National Administration</t>
  </si>
  <si>
    <t>Valverde</t>
  </si>
  <si>
    <t>Valverde  - TOT</t>
  </si>
  <si>
    <t>Artibonite</t>
  </si>
  <si>
    <t>Artibonite  - TOT</t>
  </si>
  <si>
    <t>Centre</t>
  </si>
  <si>
    <t>Centre  - TOT</t>
  </si>
  <si>
    <t>North</t>
  </si>
  <si>
    <t>North  - TOT</t>
  </si>
  <si>
    <t>North-East</t>
  </si>
  <si>
    <t>North-East  - TOT</t>
  </si>
  <si>
    <t>South-East</t>
  </si>
  <si>
    <t>South-East  - TOT</t>
  </si>
  <si>
    <t>West</t>
  </si>
  <si>
    <t>West  - TOT</t>
  </si>
  <si>
    <t>Grand Turk</t>
  </si>
  <si>
    <t>Salt City</t>
  </si>
  <si>
    <t>South And East Caicos</t>
  </si>
  <si>
    <t>Estebanía</t>
  </si>
  <si>
    <t>Guayabal</t>
  </si>
  <si>
    <t>Las Charcas</t>
  </si>
  <si>
    <t>Las Yayas De Viajama</t>
  </si>
  <si>
    <t>Padre Las Casas</t>
  </si>
  <si>
    <t>Peralta</t>
  </si>
  <si>
    <t>Pueblo Viejo</t>
  </si>
  <si>
    <t>Sabana Yegua</t>
  </si>
  <si>
    <t>Tábara Arriba</t>
  </si>
  <si>
    <t>Galván</t>
  </si>
  <si>
    <t>Los Ríos</t>
  </si>
  <si>
    <t>Neiba</t>
  </si>
  <si>
    <t>Tamayo</t>
  </si>
  <si>
    <t>Villa Jaragua</t>
  </si>
  <si>
    <t>Cabral</t>
  </si>
  <si>
    <t>El Peñón</t>
  </si>
  <si>
    <t>Enriquillo</t>
  </si>
  <si>
    <t>Fundación</t>
  </si>
  <si>
    <t>Jaquimeyes</t>
  </si>
  <si>
    <t>La Ciénaga</t>
  </si>
  <si>
    <t>Las Salinas</t>
  </si>
  <si>
    <t>Paraíso</t>
  </si>
  <si>
    <t>Polo</t>
  </si>
  <si>
    <t>Vicente Noble</t>
  </si>
  <si>
    <t>El Pino</t>
  </si>
  <si>
    <t>Loma De Cabrera</t>
  </si>
  <si>
    <t>Partido</t>
  </si>
  <si>
    <t>Restauración</t>
  </si>
  <si>
    <t>Santo Domingo De Guzmán</t>
  </si>
  <si>
    <t>Arenoso</t>
  </si>
  <si>
    <t>Castillo</t>
  </si>
  <si>
    <t>Eugenio María De Hostos</t>
  </si>
  <si>
    <t>Las Guáranas</t>
  </si>
  <si>
    <t>Pimentel</t>
  </si>
  <si>
    <t>San Francisco De Macorís</t>
  </si>
  <si>
    <t>Villa Riva</t>
  </si>
  <si>
    <t>Bánica</t>
  </si>
  <si>
    <t>Comendador</t>
  </si>
  <si>
    <t>El Llano</t>
  </si>
  <si>
    <t>Hondo Valle</t>
  </si>
  <si>
    <t>Juan Santiago</t>
  </si>
  <si>
    <t>Pedro Santana</t>
  </si>
  <si>
    <t>Cayetano Germosén</t>
  </si>
  <si>
    <t>Gaspar Hernández</t>
  </si>
  <si>
    <t>Jamao Al Norte</t>
  </si>
  <si>
    <t>Moca</t>
  </si>
  <si>
    <t>El Valle</t>
  </si>
  <si>
    <t>Sabana De La Mar</t>
  </si>
  <si>
    <t>Salcedo</t>
  </si>
  <si>
    <t>Tenares</t>
  </si>
  <si>
    <t>Villa Tapia</t>
  </si>
  <si>
    <t>Cristóbal</t>
  </si>
  <si>
    <t>Duvergé</t>
  </si>
  <si>
    <t>Jimaní</t>
  </si>
  <si>
    <t>La Descubierta</t>
  </si>
  <si>
    <t>Mella</t>
  </si>
  <si>
    <t>Postrer Río</t>
  </si>
  <si>
    <t>Constanza</t>
  </si>
  <si>
    <t>Jarabacoa</t>
  </si>
  <si>
    <t>Jima Abajo</t>
  </si>
  <si>
    <t>Cabrera</t>
  </si>
  <si>
    <t>El Factor</t>
  </si>
  <si>
    <t>Nagua</t>
  </si>
  <si>
    <t>Río San Juan</t>
  </si>
  <si>
    <t>Bonao</t>
  </si>
  <si>
    <t>Maimón</t>
  </si>
  <si>
    <t>Piedra Blanca</t>
  </si>
  <si>
    <t>Castañuelas</t>
  </si>
  <si>
    <t>Guayubín</t>
  </si>
  <si>
    <t>Las Matas De Santa Cruz</t>
  </si>
  <si>
    <t>Pepillo Salcedo</t>
  </si>
  <si>
    <t>Villa Vásquez</t>
  </si>
  <si>
    <t>Bayaguana</t>
  </si>
  <si>
    <t>Peralvillo</t>
  </si>
  <si>
    <t>Sabana Grande De Boyá</t>
  </si>
  <si>
    <t>Yamasá</t>
  </si>
  <si>
    <t>Oviedo</t>
  </si>
  <si>
    <t>Baní</t>
  </si>
  <si>
    <t>Nizao</t>
  </si>
  <si>
    <t>Altamira</t>
  </si>
  <si>
    <t>Guananico</t>
  </si>
  <si>
    <t>Imbert</t>
  </si>
  <si>
    <t>Los Hidalgos</t>
  </si>
  <si>
    <t>Luperón</t>
  </si>
  <si>
    <t>Sosúa</t>
  </si>
  <si>
    <t>Villa Isabela</t>
  </si>
  <si>
    <t>Villa Montellano</t>
  </si>
  <si>
    <t>Las Terrenas</t>
  </si>
  <si>
    <t>Sánchez</t>
  </si>
  <si>
    <t>Bajos De Haina</t>
  </si>
  <si>
    <t>Cambita Garabitos</t>
  </si>
  <si>
    <t>Los Cacaos</t>
  </si>
  <si>
    <t>Sabana Grande De Palenque</t>
  </si>
  <si>
    <t>San Gregorio De Nigua</t>
  </si>
  <si>
    <t>Villa Altagracia</t>
  </si>
  <si>
    <t>Yaguate</t>
  </si>
  <si>
    <t>Rancho Arriba</t>
  </si>
  <si>
    <t>Sabana Larga</t>
  </si>
  <si>
    <t>Bohechío</t>
  </si>
  <si>
    <t>El Cercado</t>
  </si>
  <si>
    <t>Juan De Herrera</t>
  </si>
  <si>
    <t>Las Matas De Farfán</t>
  </si>
  <si>
    <t>Vallejuelo</t>
  </si>
  <si>
    <t>Guayacanes</t>
  </si>
  <si>
    <t>Los Llanos</t>
  </si>
  <si>
    <t>Quisqueya</t>
  </si>
  <si>
    <t>Cevicos</t>
  </si>
  <si>
    <t>Cotuí</t>
  </si>
  <si>
    <t>Fantino</t>
  </si>
  <si>
    <t>La Mata</t>
  </si>
  <si>
    <t>Bisonó</t>
  </si>
  <si>
    <t>Jánico</t>
  </si>
  <si>
    <t>Licey Al Medio</t>
  </si>
  <si>
    <t>Puñal</t>
  </si>
  <si>
    <t>Sabana Iglesia</t>
  </si>
  <si>
    <t>San José De Las Matas</t>
  </si>
  <si>
    <t>Tamboril</t>
  </si>
  <si>
    <t>Villa González</t>
  </si>
  <si>
    <t>Monción</t>
  </si>
  <si>
    <t>San Ignacio De Sabaneta</t>
  </si>
  <si>
    <t>Villa Los Almácigos</t>
  </si>
  <si>
    <t>Boca Chica</t>
  </si>
  <si>
    <t>Los Alcarrizos</t>
  </si>
  <si>
    <t>Pedro Brand</t>
  </si>
  <si>
    <t>San Antonio De Guerra</t>
  </si>
  <si>
    <t>Santo Domingo Este</t>
  </si>
  <si>
    <t>Santo Domingo Norte</t>
  </si>
  <si>
    <t>Santo Domingo Oeste</t>
  </si>
  <si>
    <t>Esperanza</t>
  </si>
  <si>
    <t>Laguna Salada</t>
  </si>
  <si>
    <t>Mao</t>
  </si>
  <si>
    <t>Dessalines</t>
  </si>
  <si>
    <t>Ennery</t>
  </si>
  <si>
    <t>Gonaives</t>
  </si>
  <si>
    <t>L'Estere</t>
  </si>
  <si>
    <t>La Chapelle</t>
  </si>
  <si>
    <t>Marmelade</t>
  </si>
  <si>
    <t>Petite Riviere De L'Artibonite</t>
  </si>
  <si>
    <t>Saint-Marc</t>
  </si>
  <si>
    <t>Saint-Michel De L'Attalaye</t>
  </si>
  <si>
    <t>Verrettes</t>
  </si>
  <si>
    <t>Belladere</t>
  </si>
  <si>
    <t>Boucan Carre</t>
  </si>
  <si>
    <t>Cerca Carvajal</t>
  </si>
  <si>
    <t>Cerca La Source</t>
  </si>
  <si>
    <t>Hinche</t>
  </si>
  <si>
    <t>Lascahobas</t>
  </si>
  <si>
    <t>Maissade</t>
  </si>
  <si>
    <t>Mirebalais</t>
  </si>
  <si>
    <t>Saut D'Eau</t>
  </si>
  <si>
    <t>Savanette</t>
  </si>
  <si>
    <t>Thomassique</t>
  </si>
  <si>
    <t>Thomonde</t>
  </si>
  <si>
    <t>Acul Du Nord</t>
  </si>
  <si>
    <t>Bahon</t>
  </si>
  <si>
    <t>Bas Limbe</t>
  </si>
  <si>
    <t>Cap-Haitien</t>
  </si>
  <si>
    <t>Dondon</t>
  </si>
  <si>
    <t>Grande Riviere Du Nord</t>
  </si>
  <si>
    <t>La Victoire</t>
  </si>
  <si>
    <t>Limbe</t>
  </si>
  <si>
    <t>Limonade</t>
  </si>
  <si>
    <t>Milot</t>
  </si>
  <si>
    <t>Pignon</t>
  </si>
  <si>
    <t>Plaine Du Nord</t>
  </si>
  <si>
    <t>Plaisance</t>
  </si>
  <si>
    <t>Quartier Morin</t>
  </si>
  <si>
    <t>Ranquitte</t>
  </si>
  <si>
    <t>Saint-Raphael</t>
  </si>
  <si>
    <t>Capotille</t>
  </si>
  <si>
    <t>Caracol</t>
  </si>
  <si>
    <t>Carice</t>
  </si>
  <si>
    <t>Ferrier</t>
  </si>
  <si>
    <t>Fort-Liberte</t>
  </si>
  <si>
    <t>Mombin Crochu</t>
  </si>
  <si>
    <t>Mont-Organise</t>
  </si>
  <si>
    <t>Ouanaminthe</t>
  </si>
  <si>
    <t>Perches</t>
  </si>
  <si>
    <t>Sainte Suzanne</t>
  </si>
  <si>
    <t>Terrier Rouge</t>
  </si>
  <si>
    <t>Trou Du Nord</t>
  </si>
  <si>
    <t>Vallieres</t>
  </si>
  <si>
    <t>Anse-A-Pitre</t>
  </si>
  <si>
    <t>Bainet</t>
  </si>
  <si>
    <t>Belle Anse</t>
  </si>
  <si>
    <t>Cayes-Jacmel</t>
  </si>
  <si>
    <t>Cotes De Fer</t>
  </si>
  <si>
    <t>Grand Gosier</t>
  </si>
  <si>
    <t>Jacmel</t>
  </si>
  <si>
    <t>La Vallee</t>
  </si>
  <si>
    <t>Marigot</t>
  </si>
  <si>
    <t>Thiotte</t>
  </si>
  <si>
    <t>Arcahaie</t>
  </si>
  <si>
    <t>Cabaret</t>
  </si>
  <si>
    <t>Carrefour</t>
  </si>
  <si>
    <t>Cite Soleil</t>
  </si>
  <si>
    <t>Cornillon</t>
  </si>
  <si>
    <t>Croix-Des-Bouquets</t>
  </si>
  <si>
    <t>Delmas</t>
  </si>
  <si>
    <t>Fonds-Verrettes</t>
  </si>
  <si>
    <t>Ganthier</t>
  </si>
  <si>
    <t>Grand-Goave</t>
  </si>
  <si>
    <t>Gressier</t>
  </si>
  <si>
    <t>Kenscoff</t>
  </si>
  <si>
    <t>Leogane</t>
  </si>
  <si>
    <t>Petion-Ville</t>
  </si>
  <si>
    <t>Petit-Goave</t>
  </si>
  <si>
    <t>Port-Au-Prince</t>
  </si>
  <si>
    <t>Tabarre</t>
  </si>
  <si>
    <t>Thomazeau</t>
  </si>
  <si>
    <t>---</t>
  </si>
  <si>
    <t>FRANKLIN-23 - Population Exposure Estimation based on bulletin n. 11</t>
  </si>
  <si>
    <t>The population exposure, summarized by Admin 0, 1 and 2, has been calculated using a 1km resolution WorldPop raster (WorldPop Database 2018).</t>
  </si>
  <si>
    <t>Admin boundaries are defined by Gaul 2015 dataset. Windspeed buffers are produced by GDACS (JRC).</t>
  </si>
  <si>
    <t>This is a preliminary analysis and has not yet been validated in the field.</t>
  </si>
  <si>
    <t>Analysis performed by ADAM (Automated Disaster Analysis and Mapping) on 23-08-2023 at 09:23 UTC.</t>
  </si>
  <si>
    <t>Contact: hq.gis@wfp.org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</si>
</sst>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scheme val="minor"/>
    </font>
    <font>
      <b/>
      <sz val="20"/>
      <color rgb="FF1E90FF 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/>
    </xf>
  </cellXfs>
  <cellStyles count="1">
    <cellStyle name="Normal" xfId="0" builtinId="0"/>
  </cellStyles>
  <dxfs count="1">
    <dxf>
      <font>
        <color rgb="FF000000"/>
      </font>
      <fill>
        <patternFill>
          <bgColor rgb="FFE7F69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178971</xdr:colOff>
      <xdr:row>2</xdr:row>
      <xdr:rowOff>159893</xdr:rowOff>
    </xdr:to>
    <xdr:pic>
      <xdr:nvPicPr>
        <xdr:cNvPr id="2" name="Picture 1" descr="wfp_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8571" cy="101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9"/>
  <sheetViews>
    <sheetView tabSelected="1" workbookViewId="0"/>
  </sheetViews>
  <sheetFormatPr defaultRowHeight="15"/>
  <cols>
    <col min="2" max="2" width="25.7109375" customWidth="1"/>
    <col min="3" max="3" width="25.7109375" customWidth="1"/>
    <col min="4" max="4" width="25.7109375" customWidth="1"/>
    <col min="5" max="7" width="9.7109375" style="1" customWidth="1"/>
    <col min="8" max="8" width="11.7109375" style="1" customWidth="1"/>
  </cols>
  <sheetData>
    <row r="1" spans="1:6" ht="53" customHeight="1"/>
    <row r="2" spans="1:6">
      <c r="A2" s="2" t="s">
        <v>298</v>
      </c>
    </row>
    <row r="4" spans="1:6">
      <c r="A4" t="s">
        <v>299</v>
      </c>
    </row>
    <row r="5" spans="1:6">
      <c r="A5" t="s">
        <v>300</v>
      </c>
    </row>
    <row r="6" spans="1:6">
      <c r="A6" t="s">
        <v>301</v>
      </c>
    </row>
    <row r="8" spans="1:6">
      <c r="A8" s="3" t="s">
        <v>302</v>
      </c>
    </row>
    <row r="9" spans="1:6">
      <c r="A9" s="3" t="s">
        <v>303</v>
      </c>
    </row>
    <row r="11" spans="1:6">
      <c r="D11" s="4"/>
      <c r="E11" s="4" t="s">
        <v>1</v>
      </c>
      <c r="F11" s="4" t="s">
        <v>2</v>
      </c>
    </row>
    <row r="12" spans="1:6">
      <c r="D12" s="4" t="s">
        <v>0</v>
      </c>
      <c r="E12" s="4" t="s">
        <v>3</v>
      </c>
      <c r="F12" s="4"/>
    </row>
    <row r="13" spans="1:6">
      <c r="B13" s="4" t="s">
        <v>4</v>
      </c>
      <c r="C13" s="4" t="s">
        <v>5</v>
      </c>
      <c r="D13" s="4" t="s">
        <v>6</v>
      </c>
    </row>
    <row r="14" spans="1:6">
      <c r="B14" s="4" t="s">
        <v>7</v>
      </c>
      <c r="C14" s="4" t="s">
        <v>14</v>
      </c>
      <c r="D14" s="4" t="s">
        <v>14</v>
      </c>
      <c r="E14" s="1">
        <v>89676</v>
      </c>
      <c r="F14" s="1">
        <v>89676</v>
      </c>
    </row>
    <row r="15" spans="1:6">
      <c r="B15" s="4"/>
      <c r="C15" s="4"/>
      <c r="D15" s="4" t="s">
        <v>87</v>
      </c>
      <c r="E15" s="1">
        <v>4498</v>
      </c>
      <c r="F15" s="1">
        <v>4498</v>
      </c>
    </row>
    <row r="16" spans="1:6">
      <c r="B16" s="4"/>
      <c r="C16" s="4"/>
      <c r="D16" s="4" t="s">
        <v>88</v>
      </c>
      <c r="E16" s="1">
        <v>9318</v>
      </c>
      <c r="F16" s="1">
        <v>9318</v>
      </c>
    </row>
    <row r="17" spans="2:6">
      <c r="B17" s="4"/>
      <c r="C17" s="4"/>
      <c r="D17" s="4" t="s">
        <v>89</v>
      </c>
      <c r="E17" s="1">
        <v>14949</v>
      </c>
      <c r="F17" s="1">
        <v>14949</v>
      </c>
    </row>
    <row r="18" spans="2:6">
      <c r="B18" s="4"/>
      <c r="C18" s="4"/>
      <c r="D18" s="4" t="s">
        <v>90</v>
      </c>
      <c r="E18" s="1">
        <v>23680</v>
      </c>
      <c r="F18" s="1">
        <v>23680</v>
      </c>
    </row>
    <row r="19" spans="2:6">
      <c r="B19" s="4"/>
      <c r="C19" s="4"/>
      <c r="D19" s="4" t="s">
        <v>91</v>
      </c>
      <c r="E19" s="1">
        <v>16468</v>
      </c>
      <c r="F19" s="1">
        <v>16468</v>
      </c>
    </row>
    <row r="20" spans="2:6">
      <c r="B20" s="4"/>
      <c r="C20" s="4"/>
      <c r="D20" s="4" t="s">
        <v>92</v>
      </c>
      <c r="E20" s="1">
        <v>18656</v>
      </c>
      <c r="F20" s="1">
        <v>18656</v>
      </c>
    </row>
    <row r="21" spans="2:6">
      <c r="B21" s="4"/>
      <c r="C21" s="4"/>
      <c r="D21" s="4" t="s">
        <v>93</v>
      </c>
      <c r="E21" s="1">
        <v>10480</v>
      </c>
      <c r="F21" s="1">
        <v>10480</v>
      </c>
    </row>
    <row r="22" spans="2:6">
      <c r="B22" s="4"/>
      <c r="C22" s="4"/>
      <c r="D22" s="4" t="s">
        <v>94</v>
      </c>
      <c r="E22" s="1">
        <v>11763</v>
      </c>
      <c r="F22" s="1">
        <v>11763</v>
      </c>
    </row>
    <row r="23" spans="2:6">
      <c r="B23" s="4"/>
      <c r="C23" s="4"/>
      <c r="D23" s="4" t="s">
        <v>95</v>
      </c>
      <c r="E23" s="1">
        <v>22678</v>
      </c>
      <c r="F23" s="1">
        <v>22678</v>
      </c>
    </row>
    <row r="24" spans="2:6">
      <c r="B24" s="4"/>
      <c r="C24" s="4" t="s">
        <v>15</v>
      </c>
      <c r="D24" s="4"/>
      <c r="E24" s="1">
        <v>222166</v>
      </c>
      <c r="F24" s="1">
        <v>222166</v>
      </c>
    </row>
    <row r="25" spans="2:6">
      <c r="B25" s="4"/>
      <c r="C25" s="4" t="s">
        <v>16</v>
      </c>
      <c r="D25" s="4" t="s">
        <v>96</v>
      </c>
      <c r="E25" s="1">
        <v>16858</v>
      </c>
      <c r="F25" s="1">
        <v>16858</v>
      </c>
    </row>
    <row r="26" spans="2:6">
      <c r="B26" s="4"/>
      <c r="C26" s="4"/>
      <c r="D26" s="4" t="s">
        <v>97</v>
      </c>
      <c r="E26" s="1">
        <v>7041</v>
      </c>
      <c r="F26" s="1">
        <v>7041</v>
      </c>
    </row>
    <row r="27" spans="2:6">
      <c r="B27" s="4"/>
      <c r="C27" s="4"/>
      <c r="D27" s="4" t="s">
        <v>98</v>
      </c>
      <c r="E27" s="1">
        <v>45812</v>
      </c>
      <c r="F27" s="1">
        <v>45812</v>
      </c>
    </row>
    <row r="28" spans="2:6">
      <c r="B28" s="4"/>
      <c r="C28" s="4"/>
      <c r="D28" s="4" t="s">
        <v>99</v>
      </c>
      <c r="E28" s="1">
        <v>61168</v>
      </c>
      <c r="F28" s="1">
        <v>61168</v>
      </c>
    </row>
    <row r="29" spans="2:6">
      <c r="B29" s="4"/>
      <c r="C29" s="4"/>
      <c r="D29" s="4" t="s">
        <v>100</v>
      </c>
      <c r="E29" s="1">
        <v>8391</v>
      </c>
      <c r="F29" s="1">
        <v>8391</v>
      </c>
    </row>
    <row r="30" spans="2:6">
      <c r="B30" s="4"/>
      <c r="C30" s="4" t="s">
        <v>17</v>
      </c>
      <c r="D30" s="4"/>
      <c r="E30" s="1">
        <v>139270</v>
      </c>
      <c r="F30" s="1">
        <v>139270</v>
      </c>
    </row>
    <row r="31" spans="2:6">
      <c r="B31" s="4"/>
      <c r="C31" s="4" t="s">
        <v>18</v>
      </c>
      <c r="D31" s="4" t="s">
        <v>18</v>
      </c>
      <c r="E31" s="1">
        <v>77767</v>
      </c>
      <c r="F31" s="1">
        <v>77767</v>
      </c>
    </row>
    <row r="32" spans="2:6">
      <c r="B32" s="4"/>
      <c r="C32" s="4"/>
      <c r="D32" s="4" t="s">
        <v>101</v>
      </c>
      <c r="E32" s="1">
        <v>12675</v>
      </c>
      <c r="F32" s="1">
        <v>12675</v>
      </c>
    </row>
    <row r="33" spans="2:6">
      <c r="B33" s="4"/>
      <c r="C33" s="4"/>
      <c r="D33" s="4" t="s">
        <v>102</v>
      </c>
      <c r="E33" s="1">
        <v>3713</v>
      </c>
      <c r="F33" s="1">
        <v>3713</v>
      </c>
    </row>
    <row r="34" spans="2:6">
      <c r="B34" s="4"/>
      <c r="C34" s="4"/>
      <c r="D34" s="4" t="s">
        <v>103</v>
      </c>
      <c r="E34" s="1">
        <v>10847</v>
      </c>
      <c r="F34" s="1">
        <v>10847</v>
      </c>
    </row>
    <row r="35" spans="2:6">
      <c r="B35" s="4"/>
      <c r="C35" s="4"/>
      <c r="D35" s="4" t="s">
        <v>104</v>
      </c>
      <c r="E35" s="1">
        <v>14182</v>
      </c>
      <c r="F35" s="1">
        <v>14182</v>
      </c>
    </row>
    <row r="36" spans="2:6">
      <c r="B36" s="4"/>
      <c r="C36" s="4"/>
      <c r="D36" s="4" t="s">
        <v>105</v>
      </c>
      <c r="E36" s="1">
        <v>5667</v>
      </c>
      <c r="F36" s="1">
        <v>5667</v>
      </c>
    </row>
    <row r="37" spans="2:6">
      <c r="B37" s="4"/>
      <c r="C37" s="4"/>
      <c r="D37" s="4" t="s">
        <v>106</v>
      </c>
      <c r="E37" s="1">
        <v>8617</v>
      </c>
      <c r="F37" s="1">
        <v>8617</v>
      </c>
    </row>
    <row r="38" spans="2:6">
      <c r="B38" s="4"/>
      <c r="C38" s="4"/>
      <c r="D38" s="4" t="s">
        <v>107</v>
      </c>
      <c r="E38" s="1">
        <v>3460</v>
      </c>
      <c r="F38" s="1">
        <v>3460</v>
      </c>
    </row>
    <row r="39" spans="2:6">
      <c r="B39" s="4"/>
      <c r="C39" s="4"/>
      <c r="D39" s="4" t="s">
        <v>108</v>
      </c>
      <c r="E39" s="1">
        <v>15055</v>
      </c>
      <c r="F39" s="1">
        <v>15055</v>
      </c>
    </row>
    <row r="40" spans="2:6">
      <c r="B40" s="4"/>
      <c r="C40" s="4"/>
      <c r="D40" s="4" t="s">
        <v>109</v>
      </c>
      <c r="E40" s="1">
        <v>6193</v>
      </c>
      <c r="F40" s="1">
        <v>6193</v>
      </c>
    </row>
    <row r="41" spans="2:6">
      <c r="B41" s="4"/>
      <c r="C41" s="4"/>
      <c r="D41" s="4" t="s">
        <v>110</v>
      </c>
      <c r="E41" s="1">
        <v>32378</v>
      </c>
      <c r="F41" s="1">
        <v>32378</v>
      </c>
    </row>
    <row r="42" spans="2:6">
      <c r="B42" s="4"/>
      <c r="C42" s="4" t="s">
        <v>19</v>
      </c>
      <c r="D42" s="4"/>
      <c r="E42" s="1">
        <v>190554</v>
      </c>
      <c r="F42" s="1">
        <v>190554</v>
      </c>
    </row>
    <row r="43" spans="2:6">
      <c r="B43" s="4"/>
      <c r="C43" s="4" t="s">
        <v>20</v>
      </c>
      <c r="D43" s="4" t="s">
        <v>20</v>
      </c>
      <c r="E43" s="1">
        <v>31085</v>
      </c>
      <c r="F43" s="1">
        <v>31085</v>
      </c>
    </row>
    <row r="44" spans="2:6">
      <c r="B44" s="4"/>
      <c r="C44" s="4"/>
      <c r="D44" s="4" t="s">
        <v>111</v>
      </c>
      <c r="E44" s="1">
        <v>4392</v>
      </c>
      <c r="F44" s="1">
        <v>4392</v>
      </c>
    </row>
    <row r="45" spans="2:6">
      <c r="B45" s="4"/>
      <c r="C45" s="4"/>
      <c r="D45" s="4" t="s">
        <v>112</v>
      </c>
      <c r="E45" s="1">
        <v>15102</v>
      </c>
      <c r="F45" s="1">
        <v>15102</v>
      </c>
    </row>
    <row r="46" spans="2:6">
      <c r="B46" s="4"/>
      <c r="C46" s="4"/>
      <c r="D46" s="4" t="s">
        <v>113</v>
      </c>
      <c r="E46" s="1">
        <v>5805</v>
      </c>
      <c r="F46" s="1">
        <v>5805</v>
      </c>
    </row>
    <row r="47" spans="2:6">
      <c r="B47" s="4"/>
      <c r="C47" s="4"/>
      <c r="D47" s="4" t="s">
        <v>114</v>
      </c>
      <c r="E47" s="1">
        <v>9015</v>
      </c>
      <c r="F47" s="1">
        <v>9015</v>
      </c>
    </row>
    <row r="48" spans="2:6">
      <c r="B48" s="4"/>
      <c r="C48" s="4" t="s">
        <v>21</v>
      </c>
      <c r="D48" s="4"/>
      <c r="E48" s="1">
        <v>65399</v>
      </c>
      <c r="F48" s="1">
        <v>65399</v>
      </c>
    </row>
    <row r="49" spans="2:6">
      <c r="B49" s="4"/>
      <c r="C49" s="4" t="s">
        <v>22</v>
      </c>
      <c r="D49" s="4" t="s">
        <v>115</v>
      </c>
      <c r="E49" s="1">
        <v>1008987</v>
      </c>
      <c r="F49" s="1">
        <v>1008987</v>
      </c>
    </row>
    <row r="50" spans="2:6">
      <c r="B50" s="4"/>
      <c r="C50" s="4" t="s">
        <v>23</v>
      </c>
      <c r="D50" s="4" t="s">
        <v>116</v>
      </c>
      <c r="E50" s="1">
        <v>11237</v>
      </c>
      <c r="F50" s="1">
        <v>11237</v>
      </c>
    </row>
    <row r="51" spans="2:6">
      <c r="B51" s="4"/>
      <c r="C51" s="4"/>
      <c r="D51" s="4" t="s">
        <v>117</v>
      </c>
      <c r="E51" s="1">
        <v>13114</v>
      </c>
      <c r="F51" s="1">
        <v>13114</v>
      </c>
    </row>
    <row r="52" spans="2:6">
      <c r="B52" s="4"/>
      <c r="C52" s="4"/>
      <c r="D52" s="4" t="s">
        <v>118</v>
      </c>
      <c r="E52" s="1">
        <v>5106</v>
      </c>
      <c r="F52" s="1">
        <v>5106</v>
      </c>
    </row>
    <row r="53" spans="2:6">
      <c r="B53" s="4"/>
      <c r="C53" s="4"/>
      <c r="D53" s="4" t="s">
        <v>119</v>
      </c>
      <c r="E53" s="1">
        <v>14650</v>
      </c>
      <c r="F53" s="1">
        <v>14650</v>
      </c>
    </row>
    <row r="54" spans="2:6">
      <c r="B54" s="4"/>
      <c r="C54" s="4"/>
      <c r="D54" s="4" t="s">
        <v>120</v>
      </c>
      <c r="E54" s="1">
        <v>15238</v>
      </c>
      <c r="F54" s="1">
        <v>15238</v>
      </c>
    </row>
    <row r="55" spans="2:6">
      <c r="B55" s="4"/>
      <c r="C55" s="4"/>
      <c r="D55" s="4" t="s">
        <v>121</v>
      </c>
      <c r="E55" s="1">
        <v>203308</v>
      </c>
      <c r="F55" s="1">
        <v>203308</v>
      </c>
    </row>
    <row r="56" spans="2:6">
      <c r="B56" s="4"/>
      <c r="C56" s="4"/>
      <c r="D56" s="4" t="s">
        <v>122</v>
      </c>
      <c r="E56" s="1">
        <v>54068</v>
      </c>
      <c r="F56" s="1">
        <v>54068</v>
      </c>
    </row>
    <row r="57" spans="2:6">
      <c r="B57" s="4"/>
      <c r="C57" s="4" t="s">
        <v>24</v>
      </c>
      <c r="D57" s="4"/>
      <c r="E57" s="1">
        <v>316721</v>
      </c>
      <c r="F57" s="1">
        <v>316721</v>
      </c>
    </row>
    <row r="58" spans="2:6">
      <c r="B58" s="4"/>
      <c r="C58" s="4" t="s">
        <v>25</v>
      </c>
      <c r="D58" s="4" t="s">
        <v>123</v>
      </c>
      <c r="E58" s="1">
        <v>6547</v>
      </c>
      <c r="F58" s="1">
        <v>6547</v>
      </c>
    </row>
    <row r="59" spans="2:6">
      <c r="B59" s="4"/>
      <c r="C59" s="4"/>
      <c r="D59" s="4" t="s">
        <v>124</v>
      </c>
      <c r="E59" s="1">
        <v>28529</v>
      </c>
      <c r="F59" s="1">
        <v>28529</v>
      </c>
    </row>
    <row r="60" spans="2:6">
      <c r="B60" s="4"/>
      <c r="C60" s="4"/>
      <c r="D60" s="4" t="s">
        <v>125</v>
      </c>
      <c r="E60" s="1">
        <v>7361</v>
      </c>
      <c r="F60" s="1">
        <v>7361</v>
      </c>
    </row>
    <row r="61" spans="2:6">
      <c r="B61" s="4"/>
      <c r="C61" s="4"/>
      <c r="D61" s="4" t="s">
        <v>126</v>
      </c>
      <c r="E61" s="1">
        <v>9743</v>
      </c>
      <c r="F61" s="1">
        <v>9743</v>
      </c>
    </row>
    <row r="62" spans="2:6">
      <c r="B62" s="4"/>
      <c r="C62" s="4"/>
      <c r="D62" s="4" t="s">
        <v>127</v>
      </c>
      <c r="E62" s="1">
        <v>3708</v>
      </c>
      <c r="F62" s="1">
        <v>3708</v>
      </c>
    </row>
    <row r="63" spans="2:6">
      <c r="B63" s="4"/>
      <c r="C63" s="4"/>
      <c r="D63" s="4" t="s">
        <v>128</v>
      </c>
      <c r="E63" s="1">
        <v>10183</v>
      </c>
      <c r="F63" s="1">
        <v>10183</v>
      </c>
    </row>
    <row r="64" spans="2:6">
      <c r="B64" s="4"/>
      <c r="C64" s="4" t="s">
        <v>26</v>
      </c>
      <c r="D64" s="4"/>
      <c r="E64" s="1">
        <v>66071</v>
      </c>
      <c r="F64" s="1">
        <v>66071</v>
      </c>
    </row>
    <row r="65" spans="2:6">
      <c r="B65" s="4"/>
      <c r="C65" s="4" t="s">
        <v>27</v>
      </c>
      <c r="D65" s="4" t="s">
        <v>129</v>
      </c>
      <c r="E65" s="1">
        <v>6506</v>
      </c>
      <c r="F65" s="1">
        <v>6506</v>
      </c>
    </row>
    <row r="66" spans="2:6">
      <c r="B66" s="4"/>
      <c r="C66" s="4"/>
      <c r="D66" s="4" t="s">
        <v>130</v>
      </c>
      <c r="E66" s="1">
        <v>54796</v>
      </c>
      <c r="F66" s="1">
        <v>54796</v>
      </c>
    </row>
    <row r="67" spans="2:6">
      <c r="B67" s="4"/>
      <c r="C67" s="4"/>
      <c r="D67" s="4" t="s">
        <v>131</v>
      </c>
      <c r="E67" s="1">
        <v>6884</v>
      </c>
      <c r="F67" s="1">
        <v>6884</v>
      </c>
    </row>
    <row r="68" spans="2:6">
      <c r="B68" s="4"/>
      <c r="C68" s="4"/>
      <c r="D68" s="4" t="s">
        <v>132</v>
      </c>
      <c r="E68" s="1">
        <v>219995</v>
      </c>
      <c r="F68" s="1">
        <v>219995</v>
      </c>
    </row>
    <row r="69" spans="2:6">
      <c r="B69" s="4"/>
      <c r="C69" s="4" t="s">
        <v>28</v>
      </c>
      <c r="D69" s="4"/>
      <c r="E69" s="1">
        <v>288181</v>
      </c>
      <c r="F69" s="1">
        <v>288181</v>
      </c>
    </row>
    <row r="70" spans="2:6">
      <c r="B70" s="4"/>
      <c r="C70" s="4" t="s">
        <v>29</v>
      </c>
      <c r="D70" s="4" t="s">
        <v>133</v>
      </c>
      <c r="E70" s="1">
        <v>534</v>
      </c>
      <c r="F70" s="1">
        <v>534</v>
      </c>
    </row>
    <row r="71" spans="2:6">
      <c r="B71" s="4"/>
      <c r="C71" s="4"/>
      <c r="D71" s="4" t="s">
        <v>29</v>
      </c>
      <c r="E71" s="1">
        <v>5313</v>
      </c>
      <c r="F71" s="1">
        <v>5313</v>
      </c>
    </row>
    <row r="72" spans="2:6">
      <c r="B72" s="4"/>
      <c r="C72" s="4"/>
      <c r="D72" s="4" t="s">
        <v>134</v>
      </c>
      <c r="E72" s="1">
        <v>4144</v>
      </c>
      <c r="F72" s="1">
        <v>4144</v>
      </c>
    </row>
    <row r="73" spans="2:6">
      <c r="B73" s="4"/>
      <c r="C73" s="4" t="s">
        <v>30</v>
      </c>
      <c r="D73" s="4"/>
      <c r="E73" s="1">
        <v>9991</v>
      </c>
      <c r="F73" s="1">
        <v>9991</v>
      </c>
    </row>
    <row r="74" spans="2:6">
      <c r="B74" s="4"/>
      <c r="C74" s="4" t="s">
        <v>31</v>
      </c>
      <c r="D74" s="4" t="s">
        <v>135</v>
      </c>
      <c r="E74" s="1">
        <v>34871</v>
      </c>
      <c r="F74" s="1">
        <v>34871</v>
      </c>
    </row>
    <row r="75" spans="2:6">
      <c r="B75" s="4"/>
      <c r="C75" s="4"/>
      <c r="D75" s="4" t="s">
        <v>136</v>
      </c>
      <c r="E75" s="1">
        <v>26965</v>
      </c>
      <c r="F75" s="1">
        <v>26965</v>
      </c>
    </row>
    <row r="76" spans="2:6">
      <c r="B76" s="4"/>
      <c r="C76" s="4"/>
      <c r="D76" s="4" t="s">
        <v>137</v>
      </c>
      <c r="E76" s="1">
        <v>21634</v>
      </c>
      <c r="F76" s="1">
        <v>21634</v>
      </c>
    </row>
    <row r="77" spans="2:6">
      <c r="B77" s="4"/>
      <c r="C77" s="4" t="s">
        <v>32</v>
      </c>
      <c r="D77" s="4"/>
      <c r="E77" s="1">
        <v>83470</v>
      </c>
      <c r="F77" s="1">
        <v>83470</v>
      </c>
    </row>
    <row r="78" spans="2:6">
      <c r="B78" s="4"/>
      <c r="C78" s="4" t="s">
        <v>33</v>
      </c>
      <c r="D78" s="4" t="s">
        <v>138</v>
      </c>
      <c r="E78" s="1">
        <v>6530</v>
      </c>
      <c r="F78" s="1">
        <v>6530</v>
      </c>
    </row>
    <row r="79" spans="2:6">
      <c r="B79" s="4"/>
      <c r="C79" s="4"/>
      <c r="D79" s="4" t="s">
        <v>139</v>
      </c>
      <c r="E79" s="1">
        <v>7968</v>
      </c>
      <c r="F79" s="1">
        <v>7968</v>
      </c>
    </row>
    <row r="80" spans="2:6">
      <c r="B80" s="4"/>
      <c r="C80" s="4"/>
      <c r="D80" s="4" t="s">
        <v>140</v>
      </c>
      <c r="E80" s="1">
        <v>25852</v>
      </c>
      <c r="F80" s="1">
        <v>25852</v>
      </c>
    </row>
    <row r="81" spans="2:6">
      <c r="B81" s="4"/>
      <c r="C81" s="4"/>
      <c r="D81" s="4" t="s">
        <v>141</v>
      </c>
      <c r="E81" s="1">
        <v>9770</v>
      </c>
      <c r="F81" s="1">
        <v>9770</v>
      </c>
    </row>
    <row r="82" spans="2:6">
      <c r="B82" s="4"/>
      <c r="C82" s="4"/>
      <c r="D82" s="4" t="s">
        <v>142</v>
      </c>
      <c r="E82" s="1">
        <v>5079</v>
      </c>
      <c r="F82" s="1">
        <v>5079</v>
      </c>
    </row>
    <row r="83" spans="2:6">
      <c r="B83" s="4"/>
      <c r="C83" s="4"/>
      <c r="D83" s="4" t="s">
        <v>143</v>
      </c>
      <c r="E83" s="1">
        <v>8043</v>
      </c>
      <c r="F83" s="1">
        <v>8043</v>
      </c>
    </row>
    <row r="84" spans="2:6">
      <c r="B84" s="4"/>
      <c r="C84" s="4" t="s">
        <v>34</v>
      </c>
      <c r="D84" s="4"/>
      <c r="E84" s="1">
        <v>63242</v>
      </c>
      <c r="F84" s="1">
        <v>63242</v>
      </c>
    </row>
    <row r="85" spans="2:6">
      <c r="B85" s="4"/>
      <c r="C85" s="4" t="s">
        <v>35</v>
      </c>
      <c r="D85" s="4" t="s">
        <v>144</v>
      </c>
      <c r="E85" s="1">
        <v>72373</v>
      </c>
      <c r="F85" s="1">
        <v>72373</v>
      </c>
    </row>
    <row r="86" spans="2:6">
      <c r="B86" s="4"/>
      <c r="C86" s="4"/>
      <c r="D86" s="4" t="s">
        <v>145</v>
      </c>
      <c r="E86" s="1">
        <v>50717</v>
      </c>
      <c r="F86" s="1">
        <v>50717</v>
      </c>
    </row>
    <row r="87" spans="2:6">
      <c r="B87" s="4"/>
      <c r="C87" s="4"/>
      <c r="D87" s="4" t="s">
        <v>146</v>
      </c>
      <c r="E87" s="1">
        <v>52477</v>
      </c>
      <c r="F87" s="1">
        <v>52477</v>
      </c>
    </row>
    <row r="88" spans="2:6">
      <c r="B88" s="4"/>
      <c r="C88" s="4"/>
      <c r="D88" s="4" t="s">
        <v>35</v>
      </c>
      <c r="E88" s="1">
        <v>255501</v>
      </c>
      <c r="F88" s="1">
        <v>255501</v>
      </c>
    </row>
    <row r="89" spans="2:6">
      <c r="B89" s="4"/>
      <c r="C89" s="4" t="s">
        <v>36</v>
      </c>
      <c r="D89" s="4"/>
      <c r="E89" s="1">
        <v>431068</v>
      </c>
      <c r="F89" s="1">
        <v>431068</v>
      </c>
    </row>
    <row r="90" spans="2:6">
      <c r="B90" s="4"/>
      <c r="C90" s="4" t="s">
        <v>37</v>
      </c>
      <c r="D90" s="4" t="s">
        <v>147</v>
      </c>
      <c r="E90" s="1">
        <v>32342</v>
      </c>
      <c r="F90" s="1">
        <v>32342</v>
      </c>
    </row>
    <row r="91" spans="2:6">
      <c r="B91" s="4"/>
      <c r="C91" s="4"/>
      <c r="D91" s="4" t="s">
        <v>148</v>
      </c>
      <c r="E91" s="1">
        <v>33629</v>
      </c>
      <c r="F91" s="1">
        <v>33629</v>
      </c>
    </row>
    <row r="92" spans="2:6">
      <c r="B92" s="4"/>
      <c r="C92" s="4"/>
      <c r="D92" s="4" t="s">
        <v>149</v>
      </c>
      <c r="E92" s="1">
        <v>91707</v>
      </c>
      <c r="F92" s="1">
        <v>91707</v>
      </c>
    </row>
    <row r="93" spans="2:6">
      <c r="B93" s="4"/>
      <c r="C93" s="4"/>
      <c r="D93" s="4" t="s">
        <v>150</v>
      </c>
      <c r="E93" s="1">
        <v>13501</v>
      </c>
      <c r="F93" s="1">
        <v>13501</v>
      </c>
    </row>
    <row r="94" spans="2:6">
      <c r="B94" s="4"/>
      <c r="C94" s="4" t="s">
        <v>38</v>
      </c>
      <c r="D94" s="4"/>
      <c r="E94" s="1">
        <v>171179</v>
      </c>
      <c r="F94" s="1">
        <v>171179</v>
      </c>
    </row>
    <row r="95" spans="2:6">
      <c r="B95" s="4"/>
      <c r="C95" s="4" t="s">
        <v>39</v>
      </c>
      <c r="D95" s="4" t="s">
        <v>151</v>
      </c>
      <c r="E95" s="1">
        <v>120361</v>
      </c>
      <c r="F95" s="1">
        <v>120361</v>
      </c>
    </row>
    <row r="96" spans="2:6">
      <c r="B96" s="4"/>
      <c r="C96" s="4"/>
      <c r="D96" s="4" t="s">
        <v>152</v>
      </c>
      <c r="E96" s="1">
        <v>19813</v>
      </c>
      <c r="F96" s="1">
        <v>19813</v>
      </c>
    </row>
    <row r="97" spans="2:6">
      <c r="B97" s="4"/>
      <c r="C97" s="4"/>
      <c r="D97" s="4" t="s">
        <v>153</v>
      </c>
      <c r="E97" s="1">
        <v>26697</v>
      </c>
      <c r="F97" s="1">
        <v>26697</v>
      </c>
    </row>
    <row r="98" spans="2:6">
      <c r="B98" s="4"/>
      <c r="C98" s="4" t="s">
        <v>40</v>
      </c>
      <c r="D98" s="4"/>
      <c r="E98" s="1">
        <v>166871</v>
      </c>
      <c r="F98" s="1">
        <v>166871</v>
      </c>
    </row>
    <row r="99" spans="2:6">
      <c r="B99" s="4"/>
      <c r="C99" s="4" t="s">
        <v>41</v>
      </c>
      <c r="D99" s="4" t="s">
        <v>154</v>
      </c>
      <c r="E99" s="1">
        <v>13723</v>
      </c>
      <c r="F99" s="1">
        <v>13723</v>
      </c>
    </row>
    <row r="100" spans="2:6">
      <c r="B100" s="4"/>
      <c r="C100" s="4"/>
      <c r="D100" s="4" t="s">
        <v>155</v>
      </c>
      <c r="E100" s="1">
        <v>102092</v>
      </c>
      <c r="F100" s="1">
        <v>102092</v>
      </c>
    </row>
    <row r="101" spans="2:6">
      <c r="B101" s="4"/>
      <c r="C101" s="4"/>
      <c r="D101" s="4" t="s">
        <v>156</v>
      </c>
      <c r="E101" s="1">
        <v>6178</v>
      </c>
      <c r="F101" s="1">
        <v>6178</v>
      </c>
    </row>
    <row r="102" spans="2:6">
      <c r="B102" s="4"/>
      <c r="C102" s="4"/>
      <c r="D102" s="4" t="s">
        <v>41</v>
      </c>
      <c r="E102" s="1">
        <v>18798</v>
      </c>
      <c r="F102" s="1">
        <v>18798</v>
      </c>
    </row>
    <row r="103" spans="2:6">
      <c r="B103" s="4"/>
      <c r="C103" s="4"/>
      <c r="D103" s="4" t="s">
        <v>157</v>
      </c>
      <c r="E103" s="1">
        <v>8377</v>
      </c>
      <c r="F103" s="1">
        <v>8377</v>
      </c>
    </row>
    <row r="104" spans="2:6">
      <c r="B104" s="4"/>
      <c r="C104" s="4"/>
      <c r="D104" s="4" t="s">
        <v>158</v>
      </c>
      <c r="E104" s="1">
        <v>14056</v>
      </c>
      <c r="F104" s="1">
        <v>14056</v>
      </c>
    </row>
    <row r="105" spans="2:6">
      <c r="B105" s="4"/>
      <c r="C105" s="4" t="s">
        <v>42</v>
      </c>
      <c r="D105" s="4"/>
      <c r="E105" s="1">
        <v>163224</v>
      </c>
      <c r="F105" s="1">
        <v>163224</v>
      </c>
    </row>
    <row r="106" spans="2:6">
      <c r="B106" s="4"/>
      <c r="C106" s="4" t="s">
        <v>43</v>
      </c>
      <c r="D106" s="4" t="s">
        <v>159</v>
      </c>
      <c r="E106" s="1">
        <v>26701</v>
      </c>
      <c r="F106" s="1">
        <v>26701</v>
      </c>
    </row>
    <row r="107" spans="2:6">
      <c r="B107" s="4"/>
      <c r="C107" s="4"/>
      <c r="D107" s="4" t="s">
        <v>43</v>
      </c>
      <c r="E107" s="1">
        <v>66218</v>
      </c>
      <c r="F107" s="1">
        <v>66218</v>
      </c>
    </row>
    <row r="108" spans="2:6">
      <c r="B108" s="4"/>
      <c r="C108" s="4"/>
      <c r="D108" s="4" t="s">
        <v>160</v>
      </c>
      <c r="E108" s="1">
        <v>22103</v>
      </c>
      <c r="F108" s="1">
        <v>22103</v>
      </c>
    </row>
    <row r="109" spans="2:6">
      <c r="B109" s="4"/>
      <c r="C109" s="4"/>
      <c r="D109" s="4" t="s">
        <v>161</v>
      </c>
      <c r="E109" s="1">
        <v>34171</v>
      </c>
      <c r="F109" s="1">
        <v>34171</v>
      </c>
    </row>
    <row r="110" spans="2:6">
      <c r="B110" s="4"/>
      <c r="C110" s="4"/>
      <c r="D110" s="4" t="s">
        <v>162</v>
      </c>
      <c r="E110" s="1">
        <v>60210</v>
      </c>
      <c r="F110" s="1">
        <v>60210</v>
      </c>
    </row>
    <row r="111" spans="2:6">
      <c r="B111" s="4"/>
      <c r="C111" s="4" t="s">
        <v>44</v>
      </c>
      <c r="D111" s="4"/>
      <c r="E111" s="1">
        <v>209403</v>
      </c>
      <c r="F111" s="1">
        <v>209403</v>
      </c>
    </row>
    <row r="112" spans="2:6">
      <c r="B112" s="4"/>
      <c r="C112" s="4" t="s">
        <v>45</v>
      </c>
      <c r="D112" s="4" t="s">
        <v>163</v>
      </c>
      <c r="E112" s="1">
        <v>9662</v>
      </c>
      <c r="F112" s="1">
        <v>9662</v>
      </c>
    </row>
    <row r="113" spans="2:6">
      <c r="B113" s="4"/>
      <c r="C113" s="4"/>
      <c r="D113" s="4" t="s">
        <v>45</v>
      </c>
      <c r="E113" s="1">
        <v>49521</v>
      </c>
      <c r="F113" s="1">
        <v>49521</v>
      </c>
    </row>
    <row r="114" spans="2:6">
      <c r="B114" s="4"/>
      <c r="C114" s="4" t="s">
        <v>46</v>
      </c>
      <c r="D114" s="4"/>
      <c r="E114" s="1">
        <v>59183</v>
      </c>
      <c r="F114" s="1">
        <v>59183</v>
      </c>
    </row>
    <row r="115" spans="2:6">
      <c r="B115" s="4"/>
      <c r="C115" s="4" t="s">
        <v>47</v>
      </c>
      <c r="D115" s="4" t="s">
        <v>164</v>
      </c>
      <c r="E115" s="1">
        <v>202372</v>
      </c>
      <c r="F115" s="1">
        <v>202372</v>
      </c>
    </row>
    <row r="116" spans="2:6">
      <c r="B116" s="4"/>
      <c r="C116" s="4"/>
      <c r="D116" s="4" t="s">
        <v>165</v>
      </c>
      <c r="E116" s="1">
        <v>52008</v>
      </c>
      <c r="F116" s="1">
        <v>52008</v>
      </c>
    </row>
    <row r="117" spans="2:6">
      <c r="B117" s="4"/>
      <c r="C117" s="4" t="s">
        <v>48</v>
      </c>
      <c r="D117" s="4"/>
      <c r="E117" s="1">
        <v>254380</v>
      </c>
      <c r="F117" s="1">
        <v>254380</v>
      </c>
    </row>
    <row r="118" spans="2:6">
      <c r="B118" s="4"/>
      <c r="C118" s="4" t="s">
        <v>49</v>
      </c>
      <c r="D118" s="4" t="s">
        <v>166</v>
      </c>
      <c r="E118" s="1">
        <v>13101</v>
      </c>
      <c r="F118" s="1">
        <v>13101</v>
      </c>
    </row>
    <row r="119" spans="2:6">
      <c r="B119" s="4"/>
      <c r="C119" s="4"/>
      <c r="D119" s="4" t="s">
        <v>167</v>
      </c>
      <c r="E119" s="1">
        <v>6007</v>
      </c>
      <c r="F119" s="1">
        <v>6007</v>
      </c>
    </row>
    <row r="120" spans="2:6">
      <c r="B120" s="4"/>
      <c r="C120" s="4"/>
      <c r="D120" s="4" t="s">
        <v>168</v>
      </c>
      <c r="E120" s="1">
        <v>18372</v>
      </c>
      <c r="F120" s="1">
        <v>18372</v>
      </c>
    </row>
    <row r="121" spans="2:6">
      <c r="B121" s="4"/>
      <c r="C121" s="4"/>
      <c r="D121" s="4" t="s">
        <v>169</v>
      </c>
      <c r="E121" s="1">
        <v>10709</v>
      </c>
      <c r="F121" s="1">
        <v>10709</v>
      </c>
    </row>
    <row r="122" spans="2:6">
      <c r="B122" s="4"/>
      <c r="C122" s="4"/>
      <c r="D122" s="4" t="s">
        <v>170</v>
      </c>
      <c r="E122" s="1">
        <v>14614</v>
      </c>
      <c r="F122" s="1">
        <v>14614</v>
      </c>
    </row>
    <row r="123" spans="2:6">
      <c r="B123" s="4"/>
      <c r="C123" s="4"/>
      <c r="D123" s="4" t="s">
        <v>49</v>
      </c>
      <c r="E123" s="1">
        <v>143231</v>
      </c>
      <c r="F123" s="1">
        <v>143231</v>
      </c>
    </row>
    <row r="124" spans="2:6">
      <c r="B124" s="4"/>
      <c r="C124" s="4"/>
      <c r="D124" s="4" t="s">
        <v>171</v>
      </c>
      <c r="E124" s="1">
        <v>47618</v>
      </c>
      <c r="F124" s="1">
        <v>47618</v>
      </c>
    </row>
    <row r="125" spans="2:6">
      <c r="B125" s="4"/>
      <c r="C125" s="4"/>
      <c r="D125" s="4" t="s">
        <v>172</v>
      </c>
      <c r="E125" s="1">
        <v>17955</v>
      </c>
      <c r="F125" s="1">
        <v>17955</v>
      </c>
    </row>
    <row r="126" spans="2:6">
      <c r="B126" s="4"/>
      <c r="C126" s="4"/>
      <c r="D126" s="4" t="s">
        <v>173</v>
      </c>
      <c r="E126" s="1">
        <v>20212</v>
      </c>
      <c r="F126" s="1">
        <v>20212</v>
      </c>
    </row>
    <row r="127" spans="2:6">
      <c r="B127" s="4"/>
      <c r="C127" s="4" t="s">
        <v>50</v>
      </c>
      <c r="D127" s="4"/>
      <c r="E127" s="1">
        <v>291819</v>
      </c>
      <c r="F127" s="1">
        <v>291819</v>
      </c>
    </row>
    <row r="128" spans="2:6">
      <c r="B128" s="4"/>
      <c r="C128" s="4" t="s">
        <v>51</v>
      </c>
      <c r="D128" s="4" t="s">
        <v>174</v>
      </c>
      <c r="E128" s="1">
        <v>25039</v>
      </c>
      <c r="F128" s="1">
        <v>25039</v>
      </c>
    </row>
    <row r="129" spans="2:6">
      <c r="B129" s="4"/>
      <c r="C129" s="4"/>
      <c r="D129" s="4" t="s">
        <v>51</v>
      </c>
      <c r="E129" s="1">
        <v>20520</v>
      </c>
      <c r="F129" s="1">
        <v>20520</v>
      </c>
    </row>
    <row r="130" spans="2:6">
      <c r="B130" s="4"/>
      <c r="C130" s="4"/>
      <c r="D130" s="4" t="s">
        <v>175</v>
      </c>
      <c r="E130" s="1">
        <v>20380</v>
      </c>
      <c r="F130" s="1">
        <v>20380</v>
      </c>
    </row>
    <row r="131" spans="2:6">
      <c r="B131" s="4"/>
      <c r="C131" s="4" t="s">
        <v>52</v>
      </c>
      <c r="D131" s="4"/>
      <c r="E131" s="1">
        <v>65939</v>
      </c>
      <c r="F131" s="1">
        <v>65939</v>
      </c>
    </row>
    <row r="132" spans="2:6">
      <c r="B132" s="4"/>
      <c r="C132" s="4" t="s">
        <v>53</v>
      </c>
      <c r="D132" s="4" t="s">
        <v>176</v>
      </c>
      <c r="E132" s="1">
        <v>146924</v>
      </c>
      <c r="F132" s="1">
        <v>146924</v>
      </c>
    </row>
    <row r="133" spans="2:6">
      <c r="B133" s="4"/>
      <c r="C133" s="4"/>
      <c r="D133" s="4" t="s">
        <v>177</v>
      </c>
      <c r="E133" s="1">
        <v>29345</v>
      </c>
      <c r="F133" s="1">
        <v>29345</v>
      </c>
    </row>
    <row r="134" spans="2:6">
      <c r="B134" s="4"/>
      <c r="C134" s="4"/>
      <c r="D134" s="4" t="s">
        <v>178</v>
      </c>
      <c r="E134" s="1">
        <v>11108</v>
      </c>
      <c r="F134" s="1">
        <v>11108</v>
      </c>
    </row>
    <row r="135" spans="2:6">
      <c r="B135" s="4"/>
      <c r="C135" s="4"/>
      <c r="D135" s="4" t="s">
        <v>179</v>
      </c>
      <c r="E135" s="1">
        <v>19799</v>
      </c>
      <c r="F135" s="1">
        <v>19799</v>
      </c>
    </row>
    <row r="136" spans="2:6">
      <c r="B136" s="4"/>
      <c r="C136" s="4"/>
      <c r="D136" s="4" t="s">
        <v>53</v>
      </c>
      <c r="E136" s="1">
        <v>214606</v>
      </c>
      <c r="F136" s="1">
        <v>214606</v>
      </c>
    </row>
    <row r="137" spans="2:6">
      <c r="B137" s="4"/>
      <c r="C137" s="4"/>
      <c r="D137" s="4" t="s">
        <v>180</v>
      </c>
      <c r="E137" s="1">
        <v>43113</v>
      </c>
      <c r="F137" s="1">
        <v>43113</v>
      </c>
    </row>
    <row r="138" spans="2:6">
      <c r="B138" s="4"/>
      <c r="C138" s="4"/>
      <c r="D138" s="4" t="s">
        <v>181</v>
      </c>
      <c r="E138" s="1">
        <v>80667</v>
      </c>
      <c r="F138" s="1">
        <v>80667</v>
      </c>
    </row>
    <row r="139" spans="2:6">
      <c r="B139" s="4"/>
      <c r="C139" s="4"/>
      <c r="D139" s="4" t="s">
        <v>182</v>
      </c>
      <c r="E139" s="1">
        <v>42044</v>
      </c>
      <c r="F139" s="1">
        <v>42044</v>
      </c>
    </row>
    <row r="140" spans="2:6">
      <c r="B140" s="4"/>
      <c r="C140" s="4" t="s">
        <v>54</v>
      </c>
      <c r="D140" s="4"/>
      <c r="E140" s="1">
        <v>587606</v>
      </c>
      <c r="F140" s="1">
        <v>587606</v>
      </c>
    </row>
    <row r="141" spans="2:6">
      <c r="B141" s="4"/>
      <c r="C141" s="4" t="s">
        <v>55</v>
      </c>
      <c r="D141" s="4" t="s">
        <v>183</v>
      </c>
      <c r="E141" s="1">
        <v>7822</v>
      </c>
      <c r="F141" s="1">
        <v>7822</v>
      </c>
    </row>
    <row r="142" spans="2:6">
      <c r="B142" s="4"/>
      <c r="C142" s="4"/>
      <c r="D142" s="4" t="s">
        <v>184</v>
      </c>
      <c r="E142" s="1">
        <v>6462</v>
      </c>
      <c r="F142" s="1">
        <v>6462</v>
      </c>
    </row>
    <row r="143" spans="2:6">
      <c r="B143" s="4"/>
      <c r="C143" s="4"/>
      <c r="D143" s="4" t="s">
        <v>55</v>
      </c>
      <c r="E143" s="1">
        <v>40805</v>
      </c>
      <c r="F143" s="1">
        <v>40805</v>
      </c>
    </row>
    <row r="144" spans="2:6">
      <c r="B144" s="4"/>
      <c r="C144" s="4" t="s">
        <v>56</v>
      </c>
      <c r="D144" s="4"/>
      <c r="E144" s="1">
        <v>55089</v>
      </c>
      <c r="F144" s="1">
        <v>55089</v>
      </c>
    </row>
    <row r="145" spans="2:6">
      <c r="B145" s="4"/>
      <c r="C145" s="4" t="s">
        <v>57</v>
      </c>
      <c r="D145" s="4" t="s">
        <v>185</v>
      </c>
      <c r="E145" s="1">
        <v>6632</v>
      </c>
      <c r="F145" s="1">
        <v>6632</v>
      </c>
    </row>
    <row r="146" spans="2:6">
      <c r="B146" s="4"/>
      <c r="C146" s="4"/>
      <c r="D146" s="4" t="s">
        <v>186</v>
      </c>
      <c r="E146" s="1">
        <v>15243</v>
      </c>
      <c r="F146" s="1">
        <v>15243</v>
      </c>
    </row>
    <row r="147" spans="2:6">
      <c r="B147" s="4"/>
      <c r="C147" s="4"/>
      <c r="D147" s="4" t="s">
        <v>187</v>
      </c>
      <c r="E147" s="1">
        <v>16614</v>
      </c>
      <c r="F147" s="1">
        <v>16614</v>
      </c>
    </row>
    <row r="148" spans="2:6">
      <c r="B148" s="4"/>
      <c r="C148" s="4"/>
      <c r="D148" s="4" t="s">
        <v>188</v>
      </c>
      <c r="E148" s="1">
        <v>44332</v>
      </c>
      <c r="F148" s="1">
        <v>44332</v>
      </c>
    </row>
    <row r="149" spans="2:6">
      <c r="B149" s="4"/>
      <c r="C149" s="4"/>
      <c r="D149" s="4" t="s">
        <v>57</v>
      </c>
      <c r="E149" s="1">
        <v>119984</v>
      </c>
      <c r="F149" s="1">
        <v>119984</v>
      </c>
    </row>
    <row r="150" spans="2:6">
      <c r="B150" s="4"/>
      <c r="C150" s="4"/>
      <c r="D150" s="4" t="s">
        <v>189</v>
      </c>
      <c r="E150" s="1">
        <v>12317</v>
      </c>
      <c r="F150" s="1">
        <v>12317</v>
      </c>
    </row>
    <row r="151" spans="2:6">
      <c r="B151" s="4"/>
      <c r="C151" s="4" t="s">
        <v>58</v>
      </c>
      <c r="D151" s="4"/>
      <c r="E151" s="1">
        <v>215122</v>
      </c>
      <c r="F151" s="1">
        <v>215122</v>
      </c>
    </row>
    <row r="152" spans="2:6">
      <c r="B152" s="4"/>
      <c r="C152" s="4" t="s">
        <v>59</v>
      </c>
      <c r="D152" s="4" t="s">
        <v>190</v>
      </c>
      <c r="E152" s="1">
        <v>4011</v>
      </c>
      <c r="F152" s="1">
        <v>4011</v>
      </c>
    </row>
    <row r="153" spans="2:6">
      <c r="B153" s="4"/>
      <c r="C153" s="4"/>
      <c r="D153" s="4" t="s">
        <v>191</v>
      </c>
      <c r="E153" s="1">
        <v>20916</v>
      </c>
      <c r="F153" s="1">
        <v>20916</v>
      </c>
    </row>
    <row r="154" spans="2:6">
      <c r="B154" s="4"/>
      <c r="C154" s="4"/>
      <c r="D154" s="4" t="s">
        <v>192</v>
      </c>
      <c r="E154" s="1">
        <v>1196</v>
      </c>
      <c r="F154" s="1">
        <v>1196</v>
      </c>
    </row>
    <row r="155" spans="2:6">
      <c r="B155" s="4"/>
      <c r="C155" s="4" t="s">
        <v>60</v>
      </c>
      <c r="D155" s="4"/>
      <c r="E155" s="1">
        <v>26123</v>
      </c>
      <c r="F155" s="1">
        <v>26123</v>
      </c>
    </row>
    <row r="156" spans="2:6">
      <c r="B156" s="4"/>
      <c r="C156" s="4" t="s">
        <v>61</v>
      </c>
      <c r="D156" s="4" t="s">
        <v>193</v>
      </c>
      <c r="E156" s="1">
        <v>16437</v>
      </c>
      <c r="F156" s="1">
        <v>16437</v>
      </c>
    </row>
    <row r="157" spans="2:6">
      <c r="B157" s="4"/>
      <c r="C157" s="4"/>
      <c r="D157" s="4" t="s">
        <v>194</v>
      </c>
      <c r="E157" s="1">
        <v>72793</v>
      </c>
      <c r="F157" s="1">
        <v>72793</v>
      </c>
    </row>
    <row r="158" spans="2:6">
      <c r="B158" s="4"/>
      <c r="C158" s="4"/>
      <c r="D158" s="4" t="s">
        <v>195</v>
      </c>
      <c r="E158" s="1">
        <v>19509</v>
      </c>
      <c r="F158" s="1">
        <v>19509</v>
      </c>
    </row>
    <row r="159" spans="2:6">
      <c r="B159" s="4"/>
      <c r="C159" s="4"/>
      <c r="D159" s="4" t="s">
        <v>196</v>
      </c>
      <c r="E159" s="1">
        <v>33541</v>
      </c>
      <c r="F159" s="1">
        <v>33541</v>
      </c>
    </row>
    <row r="160" spans="2:6">
      <c r="B160" s="4"/>
      <c r="C160" s="4" t="s">
        <v>62</v>
      </c>
      <c r="D160" s="4"/>
      <c r="E160" s="1">
        <v>142280</v>
      </c>
      <c r="F160" s="1">
        <v>142280</v>
      </c>
    </row>
    <row r="161" spans="2:6">
      <c r="B161" s="4"/>
      <c r="C161" s="4" t="s">
        <v>63</v>
      </c>
      <c r="D161" s="4" t="s">
        <v>197</v>
      </c>
      <c r="E161" s="1">
        <v>37844</v>
      </c>
      <c r="F161" s="1">
        <v>37844</v>
      </c>
    </row>
    <row r="162" spans="2:6">
      <c r="B162" s="4"/>
      <c r="C162" s="4"/>
      <c r="D162" s="4" t="s">
        <v>198</v>
      </c>
      <c r="E162" s="1">
        <v>14881</v>
      </c>
      <c r="F162" s="1">
        <v>14881</v>
      </c>
    </row>
    <row r="163" spans="2:6">
      <c r="B163" s="4"/>
      <c r="C163" s="4"/>
      <c r="D163" s="4" t="s">
        <v>199</v>
      </c>
      <c r="E163" s="1">
        <v>24723</v>
      </c>
      <c r="F163" s="1">
        <v>24723</v>
      </c>
    </row>
    <row r="164" spans="2:6">
      <c r="B164" s="4"/>
      <c r="C164" s="4"/>
      <c r="D164" s="4" t="s">
        <v>200</v>
      </c>
      <c r="E164" s="1">
        <v>47594</v>
      </c>
      <c r="F164" s="1">
        <v>47594</v>
      </c>
    </row>
    <row r="165" spans="2:6">
      <c r="B165" s="4"/>
      <c r="C165" s="4"/>
      <c r="D165" s="4" t="s">
        <v>201</v>
      </c>
      <c r="E165" s="1">
        <v>14226</v>
      </c>
      <c r="F165" s="1">
        <v>14226</v>
      </c>
    </row>
    <row r="166" spans="2:6">
      <c r="B166" s="4"/>
      <c r="C166" s="4"/>
      <c r="D166" s="4" t="s">
        <v>202</v>
      </c>
      <c r="E166" s="1">
        <v>36119</v>
      </c>
      <c r="F166" s="1">
        <v>36119</v>
      </c>
    </row>
    <row r="167" spans="2:6">
      <c r="B167" s="4"/>
      <c r="C167" s="4"/>
      <c r="D167" s="4" t="s">
        <v>63</v>
      </c>
      <c r="E167" s="1">
        <v>682150</v>
      </c>
      <c r="F167" s="1">
        <v>682150</v>
      </c>
    </row>
    <row r="168" spans="2:6">
      <c r="B168" s="4"/>
      <c r="C168" s="4"/>
      <c r="D168" s="4" t="s">
        <v>203</v>
      </c>
      <c r="E168" s="1">
        <v>51178</v>
      </c>
      <c r="F168" s="1">
        <v>51178</v>
      </c>
    </row>
    <row r="169" spans="2:6">
      <c r="B169" s="4"/>
      <c r="C169" s="4"/>
      <c r="D169" s="4" t="s">
        <v>204</v>
      </c>
      <c r="E169" s="1">
        <v>45878</v>
      </c>
      <c r="F169" s="1">
        <v>45878</v>
      </c>
    </row>
    <row r="170" spans="2:6">
      <c r="B170" s="4"/>
      <c r="C170" s="4" t="s">
        <v>64</v>
      </c>
      <c r="D170" s="4"/>
      <c r="E170" s="1">
        <v>954593</v>
      </c>
      <c r="F170" s="1">
        <v>954593</v>
      </c>
    </row>
    <row r="171" spans="2:6">
      <c r="B171" s="4"/>
      <c r="C171" s="4" t="s">
        <v>65</v>
      </c>
      <c r="D171" s="4" t="s">
        <v>205</v>
      </c>
      <c r="E171" s="1">
        <v>10316</v>
      </c>
      <c r="F171" s="1">
        <v>10316</v>
      </c>
    </row>
    <row r="172" spans="2:6">
      <c r="B172" s="4"/>
      <c r="C172" s="4"/>
      <c r="D172" s="4" t="s">
        <v>206</v>
      </c>
      <c r="E172" s="1">
        <v>30303</v>
      </c>
      <c r="F172" s="1">
        <v>30303</v>
      </c>
    </row>
    <row r="173" spans="2:6">
      <c r="B173" s="4"/>
      <c r="C173" s="4"/>
      <c r="D173" s="4" t="s">
        <v>207</v>
      </c>
      <c r="E173" s="1">
        <v>8668</v>
      </c>
      <c r="F173" s="1">
        <v>8668</v>
      </c>
    </row>
    <row r="174" spans="2:6">
      <c r="B174" s="4"/>
      <c r="C174" s="4" t="s">
        <v>66</v>
      </c>
      <c r="D174" s="4"/>
      <c r="E174" s="1">
        <v>49287</v>
      </c>
      <c r="F174" s="1">
        <v>49287</v>
      </c>
    </row>
    <row r="175" spans="2:6">
      <c r="B175" s="4"/>
      <c r="C175" s="4" t="s">
        <v>67</v>
      </c>
      <c r="D175" s="4" t="s">
        <v>208</v>
      </c>
      <c r="E175" s="1">
        <v>192439</v>
      </c>
      <c r="F175" s="1">
        <v>192439</v>
      </c>
    </row>
    <row r="176" spans="2:6">
      <c r="B176" s="4"/>
      <c r="C176" s="4"/>
      <c r="D176" s="4" t="s">
        <v>209</v>
      </c>
      <c r="E176" s="1">
        <v>306828</v>
      </c>
      <c r="F176" s="1">
        <v>306828</v>
      </c>
    </row>
    <row r="177" spans="2:6">
      <c r="B177" s="4"/>
      <c r="C177" s="4"/>
      <c r="D177" s="4" t="s">
        <v>210</v>
      </c>
      <c r="E177" s="1">
        <v>108535</v>
      </c>
      <c r="F177" s="1">
        <v>108535</v>
      </c>
    </row>
    <row r="178" spans="2:6">
      <c r="B178" s="4"/>
      <c r="C178" s="4"/>
      <c r="D178" s="4" t="s">
        <v>211</v>
      </c>
      <c r="E178" s="1">
        <v>51831</v>
      </c>
      <c r="F178" s="1">
        <v>51831</v>
      </c>
    </row>
    <row r="179" spans="2:6">
      <c r="B179" s="4"/>
      <c r="C179" s="4"/>
      <c r="D179" s="4" t="s">
        <v>212</v>
      </c>
      <c r="E179" s="1">
        <v>1083606</v>
      </c>
      <c r="F179" s="1">
        <v>1083606</v>
      </c>
    </row>
    <row r="180" spans="2:6">
      <c r="B180" s="4"/>
      <c r="C180" s="4"/>
      <c r="D180" s="4" t="s">
        <v>213</v>
      </c>
      <c r="E180" s="1">
        <v>786711</v>
      </c>
      <c r="F180" s="1">
        <v>786711</v>
      </c>
    </row>
    <row r="181" spans="2:6">
      <c r="B181" s="4"/>
      <c r="C181" s="4"/>
      <c r="D181" s="4" t="s">
        <v>214</v>
      </c>
      <c r="E181" s="1">
        <v>422156</v>
      </c>
      <c r="F181" s="1">
        <v>422156</v>
      </c>
    </row>
    <row r="182" spans="2:6">
      <c r="B182" s="4"/>
      <c r="C182" s="4" t="s">
        <v>68</v>
      </c>
      <c r="D182" s="4"/>
      <c r="E182" s="1">
        <v>2952106</v>
      </c>
      <c r="F182" s="1">
        <v>2952106</v>
      </c>
    </row>
    <row r="183" spans="2:6">
      <c r="B183" s="4"/>
      <c r="C183" s="4" t="s">
        <v>69</v>
      </c>
      <c r="D183" s="4" t="s">
        <v>69</v>
      </c>
      <c r="E183" s="1">
        <v>354</v>
      </c>
      <c r="F183" s="1">
        <v>354</v>
      </c>
    </row>
    <row r="184" spans="2:6">
      <c r="B184" s="4"/>
      <c r="C184" s="4" t="s">
        <v>70</v>
      </c>
      <c r="D184" s="4" t="s">
        <v>215</v>
      </c>
      <c r="E184" s="1">
        <v>71457</v>
      </c>
      <c r="F184" s="1">
        <v>71457</v>
      </c>
    </row>
    <row r="185" spans="2:6">
      <c r="B185" s="4"/>
      <c r="C185" s="4"/>
      <c r="D185" s="4" t="s">
        <v>216</v>
      </c>
      <c r="E185" s="1">
        <v>35709</v>
      </c>
      <c r="F185" s="1">
        <v>35709</v>
      </c>
    </row>
    <row r="186" spans="2:6">
      <c r="B186" s="4"/>
      <c r="C186" s="4"/>
      <c r="D186" s="4" t="s">
        <v>217</v>
      </c>
      <c r="E186" s="1">
        <v>101673</v>
      </c>
      <c r="F186" s="1">
        <v>101673</v>
      </c>
    </row>
    <row r="187" spans="2:6">
      <c r="B187" s="4"/>
      <c r="C187" s="4" t="s">
        <v>71</v>
      </c>
      <c r="D187" s="4"/>
      <c r="E187" s="1">
        <v>208839</v>
      </c>
      <c r="F187" s="1">
        <v>208839</v>
      </c>
    </row>
    <row r="188" spans="2:6">
      <c r="B188" s="4" t="s">
        <v>8</v>
      </c>
      <c r="C188" s="4"/>
      <c r="D188" s="4"/>
      <c r="E188" s="1">
        <v>9458517</v>
      </c>
      <c r="F188" s="1">
        <v>9458517</v>
      </c>
    </row>
    <row r="189" spans="2:6">
      <c r="B189" s="4" t="s">
        <v>9</v>
      </c>
      <c r="C189" s="4" t="s">
        <v>72</v>
      </c>
      <c r="D189" s="4" t="s">
        <v>218</v>
      </c>
      <c r="E189" s="1">
        <v>135013</v>
      </c>
      <c r="F189" s="1">
        <v>135013</v>
      </c>
    </row>
    <row r="190" spans="2:6">
      <c r="B190" s="4"/>
      <c r="C190" s="4"/>
      <c r="D190" s="4" t="s">
        <v>219</v>
      </c>
      <c r="E190" s="1">
        <v>34908</v>
      </c>
      <c r="F190" s="1">
        <v>34908</v>
      </c>
    </row>
    <row r="191" spans="2:6">
      <c r="B191" s="4"/>
      <c r="C191" s="4"/>
      <c r="D191" s="4" t="s">
        <v>220</v>
      </c>
      <c r="E191" s="1">
        <v>6068</v>
      </c>
      <c r="F191" s="1">
        <v>6068</v>
      </c>
    </row>
    <row r="192" spans="2:6">
      <c r="B192" s="4"/>
      <c r="C192" s="4"/>
      <c r="D192" s="4" t="s">
        <v>221</v>
      </c>
      <c r="E192" s="1">
        <v>1876</v>
      </c>
      <c r="F192" s="1">
        <v>1876</v>
      </c>
    </row>
    <row r="193" spans="2:6">
      <c r="B193" s="4"/>
      <c r="C193" s="4"/>
      <c r="D193" s="4" t="s">
        <v>222</v>
      </c>
      <c r="E193" s="1">
        <v>30594</v>
      </c>
      <c r="F193" s="1">
        <v>30594</v>
      </c>
    </row>
    <row r="194" spans="2:6">
      <c r="B194" s="4"/>
      <c r="C194" s="4"/>
      <c r="D194" s="4" t="s">
        <v>223</v>
      </c>
      <c r="E194" s="1">
        <v>37095</v>
      </c>
      <c r="F194" s="1">
        <v>37095</v>
      </c>
    </row>
    <row r="195" spans="2:6">
      <c r="B195" s="4"/>
      <c r="C195" s="4"/>
      <c r="D195" s="4" t="s">
        <v>224</v>
      </c>
      <c r="E195" s="1">
        <v>169647</v>
      </c>
      <c r="F195" s="1">
        <v>169647</v>
      </c>
    </row>
    <row r="196" spans="2:6">
      <c r="B196" s="4"/>
      <c r="C196" s="4"/>
      <c r="D196" s="4" t="s">
        <v>225</v>
      </c>
      <c r="E196" s="1">
        <v>15137</v>
      </c>
      <c r="F196" s="1">
        <v>15137</v>
      </c>
    </row>
    <row r="197" spans="2:6">
      <c r="B197" s="4"/>
      <c r="C197" s="4"/>
      <c r="D197" s="4" t="s">
        <v>226</v>
      </c>
      <c r="E197" s="1">
        <v>147230</v>
      </c>
      <c r="F197" s="1">
        <v>147230</v>
      </c>
    </row>
    <row r="198" spans="2:6">
      <c r="B198" s="4"/>
      <c r="C198" s="4"/>
      <c r="D198" s="4" t="s">
        <v>227</v>
      </c>
      <c r="E198" s="1">
        <v>139202</v>
      </c>
      <c r="F198" s="1">
        <v>139202</v>
      </c>
    </row>
    <row r="199" spans="2:6">
      <c r="B199" s="4"/>
      <c r="C199" s="4" t="s">
        <v>73</v>
      </c>
      <c r="D199" s="4"/>
      <c r="E199" s="1">
        <v>716770</v>
      </c>
      <c r="F199" s="1">
        <v>716770</v>
      </c>
    </row>
    <row r="200" spans="2:6">
      <c r="B200" s="4"/>
      <c r="C200" s="4" t="s">
        <v>74</v>
      </c>
      <c r="D200" s="4" t="s">
        <v>228</v>
      </c>
      <c r="E200" s="1">
        <v>74982</v>
      </c>
      <c r="F200" s="1">
        <v>74982</v>
      </c>
    </row>
    <row r="201" spans="2:6">
      <c r="B201" s="4"/>
      <c r="C201" s="4"/>
      <c r="D201" s="4" t="s">
        <v>229</v>
      </c>
      <c r="E201" s="1">
        <v>50333</v>
      </c>
      <c r="F201" s="1">
        <v>50333</v>
      </c>
    </row>
    <row r="202" spans="2:6">
      <c r="B202" s="4"/>
      <c r="C202" s="4"/>
      <c r="D202" s="4" t="s">
        <v>230</v>
      </c>
      <c r="E202" s="1">
        <v>21946</v>
      </c>
      <c r="F202" s="1">
        <v>21946</v>
      </c>
    </row>
    <row r="203" spans="2:6">
      <c r="B203" s="4"/>
      <c r="C203" s="4"/>
      <c r="D203" s="4" t="s">
        <v>231</v>
      </c>
      <c r="E203" s="1">
        <v>50124</v>
      </c>
      <c r="F203" s="1">
        <v>50124</v>
      </c>
    </row>
    <row r="204" spans="2:6">
      <c r="B204" s="4"/>
      <c r="C204" s="4"/>
      <c r="D204" s="4" t="s">
        <v>232</v>
      </c>
      <c r="E204" s="1">
        <v>114245</v>
      </c>
      <c r="F204" s="1">
        <v>114245</v>
      </c>
    </row>
    <row r="205" spans="2:6">
      <c r="B205" s="4"/>
      <c r="C205" s="4"/>
      <c r="D205" s="4" t="s">
        <v>233</v>
      </c>
      <c r="E205" s="1">
        <v>42550</v>
      </c>
      <c r="F205" s="1">
        <v>42550</v>
      </c>
    </row>
    <row r="206" spans="2:6">
      <c r="B206" s="4"/>
      <c r="C206" s="4"/>
      <c r="D206" s="4" t="s">
        <v>234</v>
      </c>
      <c r="E206" s="1">
        <v>55351</v>
      </c>
      <c r="F206" s="1">
        <v>55351</v>
      </c>
    </row>
    <row r="207" spans="2:6">
      <c r="B207" s="4"/>
      <c r="C207" s="4"/>
      <c r="D207" s="4" t="s">
        <v>235</v>
      </c>
      <c r="E207" s="1">
        <v>131657</v>
      </c>
      <c r="F207" s="1">
        <v>131657</v>
      </c>
    </row>
    <row r="208" spans="2:6">
      <c r="B208" s="4"/>
      <c r="C208" s="4"/>
      <c r="D208" s="4" t="s">
        <v>236</v>
      </c>
      <c r="E208" s="1">
        <v>35673</v>
      </c>
      <c r="F208" s="1">
        <v>35673</v>
      </c>
    </row>
    <row r="209" spans="2:6">
      <c r="B209" s="4"/>
      <c r="C209" s="4"/>
      <c r="D209" s="4" t="s">
        <v>237</v>
      </c>
      <c r="E209" s="1">
        <v>33234</v>
      </c>
      <c r="F209" s="1">
        <v>33234</v>
      </c>
    </row>
    <row r="210" spans="2:6">
      <c r="B210" s="4"/>
      <c r="C210" s="4"/>
      <c r="D210" s="4" t="s">
        <v>238</v>
      </c>
      <c r="E210" s="1">
        <v>58412</v>
      </c>
      <c r="F210" s="1">
        <v>58412</v>
      </c>
    </row>
    <row r="211" spans="2:6">
      <c r="B211" s="4"/>
      <c r="C211" s="4"/>
      <c r="D211" s="4" t="s">
        <v>239</v>
      </c>
      <c r="E211" s="1">
        <v>56694</v>
      </c>
      <c r="F211" s="1">
        <v>56694</v>
      </c>
    </row>
    <row r="212" spans="2:6">
      <c r="B212" s="4"/>
      <c r="C212" s="4" t="s">
        <v>75</v>
      </c>
      <c r="D212" s="4"/>
      <c r="E212" s="1">
        <v>725201</v>
      </c>
      <c r="F212" s="1">
        <v>725201</v>
      </c>
    </row>
    <row r="213" spans="2:6">
      <c r="B213" s="4"/>
      <c r="C213" s="4" t="s">
        <v>76</v>
      </c>
      <c r="D213" s="4" t="s">
        <v>240</v>
      </c>
      <c r="E213" s="1">
        <v>52718</v>
      </c>
      <c r="F213" s="1">
        <v>52718</v>
      </c>
    </row>
    <row r="214" spans="2:6">
      <c r="B214" s="4"/>
      <c r="C214" s="4"/>
      <c r="D214" s="4" t="s">
        <v>241</v>
      </c>
      <c r="E214" s="1">
        <v>21268</v>
      </c>
      <c r="F214" s="1">
        <v>21268</v>
      </c>
    </row>
    <row r="215" spans="2:6">
      <c r="B215" s="4"/>
      <c r="C215" s="4"/>
      <c r="D215" s="4" t="s">
        <v>242</v>
      </c>
      <c r="E215" s="1">
        <v>6343</v>
      </c>
      <c r="F215" s="1">
        <v>6343</v>
      </c>
    </row>
    <row r="216" spans="2:6">
      <c r="B216" s="4"/>
      <c r="C216" s="4"/>
      <c r="D216" s="4" t="s">
        <v>243</v>
      </c>
      <c r="E216" s="1">
        <v>243693</v>
      </c>
      <c r="F216" s="1">
        <v>243693</v>
      </c>
    </row>
    <row r="217" spans="2:6">
      <c r="B217" s="4"/>
      <c r="C217" s="4"/>
      <c r="D217" s="4" t="s">
        <v>244</v>
      </c>
      <c r="E217" s="1">
        <v>34973</v>
      </c>
      <c r="F217" s="1">
        <v>34973</v>
      </c>
    </row>
    <row r="218" spans="2:6">
      <c r="B218" s="4"/>
      <c r="C218" s="4"/>
      <c r="D218" s="4" t="s">
        <v>245</v>
      </c>
      <c r="E218" s="1">
        <v>43914</v>
      </c>
      <c r="F218" s="1">
        <v>43914</v>
      </c>
    </row>
    <row r="219" spans="2:6">
      <c r="B219" s="4"/>
      <c r="C219" s="4"/>
      <c r="D219" s="4" t="s">
        <v>246</v>
      </c>
      <c r="E219" s="1">
        <v>11102</v>
      </c>
      <c r="F219" s="1">
        <v>11102</v>
      </c>
    </row>
    <row r="220" spans="2:6">
      <c r="B220" s="4"/>
      <c r="C220" s="4"/>
      <c r="D220" s="4" t="s">
        <v>247</v>
      </c>
      <c r="E220" s="1">
        <v>65269</v>
      </c>
      <c r="F220" s="1">
        <v>65269</v>
      </c>
    </row>
    <row r="221" spans="2:6">
      <c r="B221" s="4"/>
      <c r="C221" s="4"/>
      <c r="D221" s="4" t="s">
        <v>248</v>
      </c>
      <c r="E221" s="1">
        <v>51542</v>
      </c>
      <c r="F221" s="1">
        <v>51542</v>
      </c>
    </row>
    <row r="222" spans="2:6">
      <c r="B222" s="4"/>
      <c r="C222" s="4"/>
      <c r="D222" s="4" t="s">
        <v>249</v>
      </c>
      <c r="E222" s="1">
        <v>31099</v>
      </c>
      <c r="F222" s="1">
        <v>31099</v>
      </c>
    </row>
    <row r="223" spans="2:6">
      <c r="B223" s="4"/>
      <c r="C223" s="4"/>
      <c r="D223" s="4" t="s">
        <v>250</v>
      </c>
      <c r="E223" s="1">
        <v>41102</v>
      </c>
      <c r="F223" s="1">
        <v>41102</v>
      </c>
    </row>
    <row r="224" spans="2:6">
      <c r="B224" s="4"/>
      <c r="C224" s="4"/>
      <c r="D224" s="4" t="s">
        <v>251</v>
      </c>
      <c r="E224" s="1">
        <v>41338</v>
      </c>
      <c r="F224" s="1">
        <v>41338</v>
      </c>
    </row>
    <row r="225" spans="2:6">
      <c r="B225" s="4"/>
      <c r="C225" s="4"/>
      <c r="D225" s="4" t="s">
        <v>252</v>
      </c>
      <c r="E225" s="1">
        <v>12806</v>
      </c>
      <c r="F225" s="1">
        <v>12806</v>
      </c>
    </row>
    <row r="226" spans="2:6">
      <c r="B226" s="4"/>
      <c r="C226" s="4"/>
      <c r="D226" s="4" t="s">
        <v>253</v>
      </c>
      <c r="E226" s="1">
        <v>30437</v>
      </c>
      <c r="F226" s="1">
        <v>30437</v>
      </c>
    </row>
    <row r="227" spans="2:6">
      <c r="B227" s="4"/>
      <c r="C227" s="4"/>
      <c r="D227" s="4" t="s">
        <v>254</v>
      </c>
      <c r="E227" s="1">
        <v>26409</v>
      </c>
      <c r="F227" s="1">
        <v>26409</v>
      </c>
    </row>
    <row r="228" spans="2:6">
      <c r="B228" s="4"/>
      <c r="C228" s="4"/>
      <c r="D228" s="4" t="s">
        <v>255</v>
      </c>
      <c r="E228" s="1">
        <v>51312</v>
      </c>
      <c r="F228" s="1">
        <v>51312</v>
      </c>
    </row>
    <row r="229" spans="2:6">
      <c r="B229" s="4"/>
      <c r="C229" s="4" t="s">
        <v>77</v>
      </c>
      <c r="D229" s="4"/>
      <c r="E229" s="1">
        <v>765325</v>
      </c>
      <c r="F229" s="1">
        <v>765325</v>
      </c>
    </row>
    <row r="230" spans="2:6">
      <c r="B230" s="4"/>
      <c r="C230" s="4" t="s">
        <v>78</v>
      </c>
      <c r="D230" s="4" t="s">
        <v>256</v>
      </c>
      <c r="E230" s="1">
        <v>15516</v>
      </c>
      <c r="F230" s="1">
        <v>15516</v>
      </c>
    </row>
    <row r="231" spans="2:6">
      <c r="B231" s="4"/>
      <c r="C231" s="4"/>
      <c r="D231" s="4" t="s">
        <v>257</v>
      </c>
      <c r="E231" s="1">
        <v>7171</v>
      </c>
      <c r="F231" s="1">
        <v>7171</v>
      </c>
    </row>
    <row r="232" spans="2:6">
      <c r="B232" s="4"/>
      <c r="C232" s="4"/>
      <c r="D232" s="4" t="s">
        <v>258</v>
      </c>
      <c r="E232" s="1">
        <v>11624</v>
      </c>
      <c r="F232" s="1">
        <v>11624</v>
      </c>
    </row>
    <row r="233" spans="2:6">
      <c r="B233" s="4"/>
      <c r="C233" s="4"/>
      <c r="D233" s="4" t="s">
        <v>259</v>
      </c>
      <c r="E233" s="1">
        <v>13599</v>
      </c>
      <c r="F233" s="1">
        <v>13599</v>
      </c>
    </row>
    <row r="234" spans="2:6">
      <c r="B234" s="4"/>
      <c r="C234" s="4"/>
      <c r="D234" s="4" t="s">
        <v>260</v>
      </c>
      <c r="E234" s="1">
        <v>27807</v>
      </c>
      <c r="F234" s="1">
        <v>27807</v>
      </c>
    </row>
    <row r="235" spans="2:6">
      <c r="B235" s="4"/>
      <c r="C235" s="4"/>
      <c r="D235" s="4" t="s">
        <v>261</v>
      </c>
      <c r="E235" s="1">
        <v>31164</v>
      </c>
      <c r="F235" s="1">
        <v>31164</v>
      </c>
    </row>
    <row r="236" spans="2:6">
      <c r="B236" s="4"/>
      <c r="C236" s="4"/>
      <c r="D236" s="4" t="s">
        <v>262</v>
      </c>
      <c r="E236" s="1">
        <v>18814</v>
      </c>
      <c r="F236" s="1">
        <v>18814</v>
      </c>
    </row>
    <row r="237" spans="2:6">
      <c r="B237" s="4"/>
      <c r="C237" s="4"/>
      <c r="D237" s="4" t="s">
        <v>263</v>
      </c>
      <c r="E237" s="1">
        <v>97761</v>
      </c>
      <c r="F237" s="1">
        <v>97761</v>
      </c>
    </row>
    <row r="238" spans="2:6">
      <c r="B238" s="4"/>
      <c r="C238" s="4"/>
      <c r="D238" s="4" t="s">
        <v>264</v>
      </c>
      <c r="E238" s="1">
        <v>10437</v>
      </c>
      <c r="F238" s="1">
        <v>10437</v>
      </c>
    </row>
    <row r="239" spans="2:6">
      <c r="B239" s="4"/>
      <c r="C239" s="4"/>
      <c r="D239" s="4" t="s">
        <v>265</v>
      </c>
      <c r="E239" s="1">
        <v>24927</v>
      </c>
      <c r="F239" s="1">
        <v>24927</v>
      </c>
    </row>
    <row r="240" spans="2:6">
      <c r="B240" s="4"/>
      <c r="C240" s="4"/>
      <c r="D240" s="4" t="s">
        <v>266</v>
      </c>
      <c r="E240" s="1">
        <v>28496</v>
      </c>
      <c r="F240" s="1">
        <v>28496</v>
      </c>
    </row>
    <row r="241" spans="2:6">
      <c r="B241" s="4"/>
      <c r="C241" s="4"/>
      <c r="D241" s="4" t="s">
        <v>267</v>
      </c>
      <c r="E241" s="1">
        <v>45871</v>
      </c>
      <c r="F241" s="1">
        <v>45871</v>
      </c>
    </row>
    <row r="242" spans="2:6">
      <c r="B242" s="4"/>
      <c r="C242" s="4"/>
      <c r="D242" s="4" t="s">
        <v>268</v>
      </c>
      <c r="E242" s="1">
        <v>21535</v>
      </c>
      <c r="F242" s="1">
        <v>21535</v>
      </c>
    </row>
    <row r="243" spans="2:6">
      <c r="B243" s="4"/>
      <c r="C243" s="4" t="s">
        <v>79</v>
      </c>
      <c r="D243" s="4"/>
      <c r="E243" s="1">
        <v>354722</v>
      </c>
      <c r="F243" s="1">
        <v>354722</v>
      </c>
    </row>
    <row r="244" spans="2:6">
      <c r="B244" s="4"/>
      <c r="C244" s="4" t="s">
        <v>80</v>
      </c>
      <c r="D244" s="4" t="s">
        <v>269</v>
      </c>
      <c r="E244" s="1">
        <v>22685</v>
      </c>
      <c r="F244" s="1">
        <v>22685</v>
      </c>
    </row>
    <row r="245" spans="2:6">
      <c r="B245" s="4"/>
      <c r="C245" s="4"/>
      <c r="D245" s="4" t="s">
        <v>270</v>
      </c>
      <c r="E245" s="1">
        <v>57219</v>
      </c>
      <c r="F245" s="1">
        <v>57219</v>
      </c>
    </row>
    <row r="246" spans="2:6">
      <c r="B246" s="4"/>
      <c r="C246" s="4"/>
      <c r="D246" s="4" t="s">
        <v>271</v>
      </c>
      <c r="E246" s="1">
        <v>70514</v>
      </c>
      <c r="F246" s="1">
        <v>70514</v>
      </c>
    </row>
    <row r="247" spans="2:6">
      <c r="B247" s="4"/>
      <c r="C247" s="4"/>
      <c r="D247" s="4" t="s">
        <v>272</v>
      </c>
      <c r="E247" s="1">
        <v>35150</v>
      </c>
      <c r="F247" s="1">
        <v>35150</v>
      </c>
    </row>
    <row r="248" spans="2:6">
      <c r="B248" s="4"/>
      <c r="C248" s="4"/>
      <c r="D248" s="4" t="s">
        <v>273</v>
      </c>
      <c r="E248" s="1">
        <v>420</v>
      </c>
      <c r="F248" s="1">
        <v>420</v>
      </c>
    </row>
    <row r="249" spans="2:6">
      <c r="B249" s="4"/>
      <c r="C249" s="4"/>
      <c r="D249" s="4" t="s">
        <v>274</v>
      </c>
      <c r="E249" s="1">
        <v>16234</v>
      </c>
      <c r="F249" s="1">
        <v>16234</v>
      </c>
    </row>
    <row r="250" spans="2:6">
      <c r="B250" s="4"/>
      <c r="C250" s="4"/>
      <c r="D250" s="4" t="s">
        <v>275</v>
      </c>
      <c r="E250" s="1">
        <v>194156</v>
      </c>
      <c r="F250" s="1">
        <v>194156</v>
      </c>
    </row>
    <row r="251" spans="2:6">
      <c r="B251" s="4"/>
      <c r="C251" s="4"/>
      <c r="D251" s="4" t="s">
        <v>276</v>
      </c>
      <c r="E251" s="1">
        <v>22070</v>
      </c>
      <c r="F251" s="1">
        <v>22070</v>
      </c>
    </row>
    <row r="252" spans="2:6">
      <c r="B252" s="4"/>
      <c r="C252" s="4"/>
      <c r="D252" s="4" t="s">
        <v>277</v>
      </c>
      <c r="E252" s="1">
        <v>69607</v>
      </c>
      <c r="F252" s="1">
        <v>69607</v>
      </c>
    </row>
    <row r="253" spans="2:6">
      <c r="B253" s="4"/>
      <c r="C253" s="4"/>
      <c r="D253" s="4" t="s">
        <v>278</v>
      </c>
      <c r="E253" s="1">
        <v>33243</v>
      </c>
      <c r="F253" s="1">
        <v>33243</v>
      </c>
    </row>
    <row r="254" spans="2:6">
      <c r="B254" s="4"/>
      <c r="C254" s="4" t="s">
        <v>81</v>
      </c>
      <c r="D254" s="4"/>
      <c r="E254" s="1">
        <v>521298</v>
      </c>
      <c r="F254" s="1">
        <v>521298</v>
      </c>
    </row>
    <row r="255" spans="2:6">
      <c r="B255" s="4"/>
      <c r="C255" s="4" t="s">
        <v>82</v>
      </c>
      <c r="D255" s="4" t="s">
        <v>279</v>
      </c>
      <c r="E255" s="1">
        <v>142403</v>
      </c>
      <c r="F255" s="1">
        <v>142403</v>
      </c>
    </row>
    <row r="256" spans="2:6">
      <c r="B256" s="4"/>
      <c r="C256" s="4"/>
      <c r="D256" s="4" t="s">
        <v>280</v>
      </c>
      <c r="E256" s="1">
        <v>110649</v>
      </c>
      <c r="F256" s="1">
        <v>110649</v>
      </c>
    </row>
    <row r="257" spans="2:6">
      <c r="B257" s="4"/>
      <c r="C257" s="4"/>
      <c r="D257" s="4" t="s">
        <v>281</v>
      </c>
      <c r="E257" s="1">
        <v>501925</v>
      </c>
      <c r="F257" s="1">
        <v>501925</v>
      </c>
    </row>
    <row r="258" spans="2:6">
      <c r="B258" s="4"/>
      <c r="C258" s="4"/>
      <c r="D258" s="4" t="s">
        <v>282</v>
      </c>
      <c r="E258" s="1">
        <v>267343</v>
      </c>
      <c r="F258" s="1">
        <v>267343</v>
      </c>
    </row>
    <row r="259" spans="2:6">
      <c r="B259" s="4"/>
      <c r="C259" s="4"/>
      <c r="D259" s="4" t="s">
        <v>283</v>
      </c>
      <c r="E259" s="1">
        <v>53367</v>
      </c>
      <c r="F259" s="1">
        <v>53367</v>
      </c>
    </row>
    <row r="260" spans="2:6">
      <c r="B260" s="4"/>
      <c r="C260" s="4"/>
      <c r="D260" s="4" t="s">
        <v>284</v>
      </c>
      <c r="E260" s="1">
        <v>280582</v>
      </c>
      <c r="F260" s="1">
        <v>280582</v>
      </c>
    </row>
    <row r="261" spans="2:6">
      <c r="B261" s="4"/>
      <c r="C261" s="4"/>
      <c r="D261" s="4" t="s">
        <v>285</v>
      </c>
      <c r="E261" s="1">
        <v>375411</v>
      </c>
      <c r="F261" s="1">
        <v>375411</v>
      </c>
    </row>
    <row r="262" spans="2:6">
      <c r="B262" s="4"/>
      <c r="C262" s="4"/>
      <c r="D262" s="4" t="s">
        <v>286</v>
      </c>
      <c r="E262" s="1">
        <v>43029</v>
      </c>
      <c r="F262" s="1">
        <v>43029</v>
      </c>
    </row>
    <row r="263" spans="2:6">
      <c r="B263" s="4"/>
      <c r="C263" s="4"/>
      <c r="D263" s="4" t="s">
        <v>287</v>
      </c>
      <c r="E263" s="1">
        <v>62807</v>
      </c>
      <c r="F263" s="1">
        <v>62807</v>
      </c>
    </row>
    <row r="264" spans="2:6">
      <c r="B264" s="4"/>
      <c r="C264" s="4"/>
      <c r="D264" s="4" t="s">
        <v>288</v>
      </c>
      <c r="E264" s="1">
        <v>139227</v>
      </c>
      <c r="F264" s="1">
        <v>139227</v>
      </c>
    </row>
    <row r="265" spans="2:6">
      <c r="B265" s="4"/>
      <c r="C265" s="4"/>
      <c r="D265" s="4" t="s">
        <v>289</v>
      </c>
      <c r="E265" s="1">
        <v>42112</v>
      </c>
      <c r="F265" s="1">
        <v>42112</v>
      </c>
    </row>
    <row r="266" spans="2:6">
      <c r="B266" s="4"/>
      <c r="C266" s="4"/>
      <c r="D266" s="4" t="s">
        <v>290</v>
      </c>
      <c r="E266" s="1">
        <v>70009</v>
      </c>
      <c r="F266" s="1">
        <v>70009</v>
      </c>
    </row>
    <row r="267" spans="2:6">
      <c r="B267" s="4"/>
      <c r="C267" s="4"/>
      <c r="D267" s="4" t="s">
        <v>291</v>
      </c>
      <c r="E267" s="1">
        <v>246839</v>
      </c>
      <c r="F267" s="1">
        <v>246839</v>
      </c>
    </row>
    <row r="268" spans="2:6">
      <c r="B268" s="4"/>
      <c r="C268" s="4"/>
      <c r="D268" s="4" t="s">
        <v>292</v>
      </c>
      <c r="E268" s="1">
        <v>430397</v>
      </c>
      <c r="F268" s="1">
        <v>430397</v>
      </c>
    </row>
    <row r="269" spans="2:6">
      <c r="B269" s="4"/>
      <c r="C269" s="4"/>
      <c r="D269" s="4" t="s">
        <v>293</v>
      </c>
      <c r="E269" s="1">
        <v>1079</v>
      </c>
      <c r="F269" s="1">
        <v>1079</v>
      </c>
    </row>
    <row r="270" spans="2:6">
      <c r="B270" s="4"/>
      <c r="C270" s="4"/>
      <c r="D270" s="4" t="s">
        <v>294</v>
      </c>
      <c r="E270" s="1">
        <v>873635</v>
      </c>
      <c r="F270" s="1">
        <v>873635</v>
      </c>
    </row>
    <row r="271" spans="2:6">
      <c r="B271" s="4"/>
      <c r="C271" s="4"/>
      <c r="D271" s="4" t="s">
        <v>295</v>
      </c>
      <c r="E271" s="1">
        <v>156582</v>
      </c>
      <c r="F271" s="1">
        <v>156582</v>
      </c>
    </row>
    <row r="272" spans="2:6">
      <c r="B272" s="4"/>
      <c r="C272" s="4"/>
      <c r="D272" s="4" t="s">
        <v>296</v>
      </c>
      <c r="E272" s="1">
        <v>71357</v>
      </c>
      <c r="F272" s="1">
        <v>71357</v>
      </c>
    </row>
    <row r="273" spans="2:6">
      <c r="B273" s="4"/>
      <c r="C273" s="4" t="s">
        <v>83</v>
      </c>
      <c r="D273" s="4"/>
      <c r="E273" s="1">
        <v>3868753</v>
      </c>
      <c r="F273" s="1">
        <v>3868753</v>
      </c>
    </row>
    <row r="274" spans="2:6">
      <c r="B274" s="4" t="s">
        <v>10</v>
      </c>
      <c r="C274" s="4"/>
      <c r="D274" s="4"/>
      <c r="E274" s="1">
        <v>6952069</v>
      </c>
      <c r="F274" s="1">
        <v>6952069</v>
      </c>
    </row>
    <row r="275" spans="2:6">
      <c r="B275" s="4" t="s">
        <v>11</v>
      </c>
      <c r="C275" s="4" t="s">
        <v>84</v>
      </c>
      <c r="D275" s="4" t="s">
        <v>297</v>
      </c>
      <c r="E275" s="1">
        <v>4431</v>
      </c>
      <c r="F275" s="1">
        <v>4431</v>
      </c>
    </row>
    <row r="276" spans="2:6">
      <c r="B276" s="4"/>
      <c r="C276" s="4" t="s">
        <v>85</v>
      </c>
      <c r="D276" s="4" t="s">
        <v>297</v>
      </c>
      <c r="E276" s="1">
        <v>69</v>
      </c>
      <c r="F276" s="1">
        <v>69</v>
      </c>
    </row>
    <row r="277" spans="2:6">
      <c r="B277" s="4"/>
      <c r="C277" s="4" t="s">
        <v>86</v>
      </c>
      <c r="D277" s="4" t="s">
        <v>297</v>
      </c>
      <c r="E277" s="1">
        <v>815</v>
      </c>
      <c r="F277" s="1">
        <v>815</v>
      </c>
    </row>
    <row r="278" spans="2:6">
      <c r="B278" s="4" t="s">
        <v>12</v>
      </c>
      <c r="C278" s="4"/>
      <c r="D278" s="4"/>
      <c r="E278" s="1">
        <v>5315</v>
      </c>
      <c r="F278" s="1">
        <v>5315</v>
      </c>
    </row>
    <row r="279" spans="2:6">
      <c r="B279" s="4" t="s">
        <v>13</v>
      </c>
      <c r="C279" s="4"/>
      <c r="D279" s="4"/>
      <c r="E279" s="1">
        <v>16415901</v>
      </c>
      <c r="F279" s="1">
        <v>16415901</v>
      </c>
    </row>
  </sheetData>
  <mergeCells count="37">
    <mergeCell ref="B14:B187"/>
    <mergeCell ref="B189:B273"/>
    <mergeCell ref="B275:B277"/>
    <mergeCell ref="C14:C23"/>
    <mergeCell ref="C25:C29"/>
    <mergeCell ref="C31:C41"/>
    <mergeCell ref="C43:C47"/>
    <mergeCell ref="C50:C56"/>
    <mergeCell ref="C58:C63"/>
    <mergeCell ref="C65:C68"/>
    <mergeCell ref="C70:C72"/>
    <mergeCell ref="C74:C76"/>
    <mergeCell ref="C78:C83"/>
    <mergeCell ref="C85:C88"/>
    <mergeCell ref="C90:C93"/>
    <mergeCell ref="C95:C97"/>
    <mergeCell ref="C99:C104"/>
    <mergeCell ref="C106:C110"/>
    <mergeCell ref="C112:C113"/>
    <mergeCell ref="C115:C116"/>
    <mergeCell ref="C118:C126"/>
    <mergeCell ref="C128:C130"/>
    <mergeCell ref="C132:C139"/>
    <mergeCell ref="C141:C143"/>
    <mergeCell ref="C145:C150"/>
    <mergeCell ref="C152:C154"/>
    <mergeCell ref="C156:C159"/>
    <mergeCell ref="C161:C169"/>
    <mergeCell ref="C171:C173"/>
    <mergeCell ref="C175:C181"/>
    <mergeCell ref="C184:C186"/>
    <mergeCell ref="C189:C198"/>
    <mergeCell ref="C200:C211"/>
    <mergeCell ref="C213:C228"/>
    <mergeCell ref="C230:C242"/>
    <mergeCell ref="C244:C253"/>
    <mergeCell ref="C255:C272"/>
  </mergeCells>
  <conditionalFormatting sqref="E14:E279">
    <cfRule type="cellIs" dxfId="0" priority="1" operator="greaterThan">
      <formula>-1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ADAM_pop_estimation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2023-08-23T09:23:32Z</dcterms:created>
  <dcterms:modified xsi:type="dcterms:W3CDTF">2023-08-23T09:23:32Z</dcterms:modified>
</cp:coreProperties>
</file>