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DAM_pop_estimation" sheetId="1" r:id="rId1"/>
  </sheets>
  <calcPr calcId="124519" fullCalcOnLoad="1"/>
</workbook>
</file>

<file path=xl/sharedStrings.xml><?xml version="1.0" encoding="utf-8"?>
<sst xmlns="http://schemas.openxmlformats.org/spreadsheetml/2006/main" count="500" uniqueCount="495">
  <si>
    <t>WIND_SPEED</t>
  </si>
  <si>
    <t>POPULATION</t>
  </si>
  <si>
    <t>TOTAL</t>
  </si>
  <si>
    <t>60 km/h</t>
  </si>
  <si>
    <t>90 km/h</t>
  </si>
  <si>
    <t>120 km/h</t>
  </si>
  <si>
    <t>ADM0_NAME</t>
  </si>
  <si>
    <t>ADM1_NAME</t>
  </si>
  <si>
    <t>ADM2_NAME</t>
  </si>
  <si>
    <t>Cambodia</t>
  </si>
  <si>
    <t>Cambodia  - TOT</t>
  </si>
  <si>
    <t>Lao People's Democratic Republic</t>
  </si>
  <si>
    <t>Lao People's Democratic Republic  - TOT</t>
  </si>
  <si>
    <t>Paracel Islands</t>
  </si>
  <si>
    <t>Paracel Islands  - TOT</t>
  </si>
  <si>
    <t>Philippines</t>
  </si>
  <si>
    <t>Philippines  - TOT</t>
  </si>
  <si>
    <t>Scarborough Reef</t>
  </si>
  <si>
    <t>Scarborough Reef  - TOT</t>
  </si>
  <si>
    <t>Thailand</t>
  </si>
  <si>
    <t>Thailand  - TOT</t>
  </si>
  <si>
    <t>Viet Nam</t>
  </si>
  <si>
    <t>Viet Nam  - TOT</t>
  </si>
  <si>
    <t>All  - TOT</t>
  </si>
  <si>
    <t>Mondul Kiri</t>
  </si>
  <si>
    <t>Preah Vihear</t>
  </si>
  <si>
    <t>Preah Vihear  - TOT</t>
  </si>
  <si>
    <t>Ratanak Kiri</t>
  </si>
  <si>
    <t>Ratanak Kiri  - TOT</t>
  </si>
  <si>
    <t>Stung Treng</t>
  </si>
  <si>
    <t>Stung Treng  - TOT</t>
  </si>
  <si>
    <t>Attapeu</t>
  </si>
  <si>
    <t>Attapeu  - TOT</t>
  </si>
  <si>
    <t>Champasack</t>
  </si>
  <si>
    <t>Champasack  - TOT</t>
  </si>
  <si>
    <t>Khammouan</t>
  </si>
  <si>
    <t>Khammouan  - TOT</t>
  </si>
  <si>
    <t>Salavan</t>
  </si>
  <si>
    <t>Salavan  - TOT</t>
  </si>
  <si>
    <t>Savannakhet</t>
  </si>
  <si>
    <t>Savannakhet  - TOT</t>
  </si>
  <si>
    <t>Sekong</t>
  </si>
  <si>
    <t>Sekong  - TOT</t>
  </si>
  <si>
    <t>---</t>
  </si>
  <si>
    <t>Cordillera Administrative Region (CAR)</t>
  </si>
  <si>
    <t>National Capital Region (NCR)</t>
  </si>
  <si>
    <t>Region I (Ilocos Region)</t>
  </si>
  <si>
    <t>Region II (Cagayan Valley)</t>
  </si>
  <si>
    <t>Region II (Cagayan Valley)  - TOT</t>
  </si>
  <si>
    <t>Region III (Central Luzon)</t>
  </si>
  <si>
    <t>Region III (Central Luzon)  - TOT</t>
  </si>
  <si>
    <t>Region IV-A (CALABARZON)</t>
  </si>
  <si>
    <t>Region IV-A (CALABARZON)  - TOT</t>
  </si>
  <si>
    <t>Region V (Bicol Region)</t>
  </si>
  <si>
    <t>Region V (Bicol Region)  - TOT</t>
  </si>
  <si>
    <t>Amnat Charoen</t>
  </si>
  <si>
    <t>Amnat Charoen  - TOT</t>
  </si>
  <si>
    <t>Buriram</t>
  </si>
  <si>
    <t>Buriram  - TOT</t>
  </si>
  <si>
    <t>Chaiyaphum</t>
  </si>
  <si>
    <t>Chaiyaphum  - TOT</t>
  </si>
  <si>
    <t>Kalasin</t>
  </si>
  <si>
    <t>Kalasin  - TOT</t>
  </si>
  <si>
    <t>Khon Kaen</t>
  </si>
  <si>
    <t>Khon Kaen  - TOT</t>
  </si>
  <si>
    <t>Loei</t>
  </si>
  <si>
    <t>Loei  - TOT</t>
  </si>
  <si>
    <t>Maha Sarakham</t>
  </si>
  <si>
    <t>Maha Sarakham  - TOT</t>
  </si>
  <si>
    <t>Mukdahan</t>
  </si>
  <si>
    <t>Mukdahan  - TOT</t>
  </si>
  <si>
    <t>Nakhon Phanom</t>
  </si>
  <si>
    <t>Nakhon Phanom  - TOT</t>
  </si>
  <si>
    <t>Nakhon Ratchasima</t>
  </si>
  <si>
    <t>Nakhon Ratchasima  - TOT</t>
  </si>
  <si>
    <t>Nong Bua Lamphu</t>
  </si>
  <si>
    <t>Nong Bua Lamphu  - TOT</t>
  </si>
  <si>
    <t>Phetchabun</t>
  </si>
  <si>
    <t>Phetchabun  - TOT</t>
  </si>
  <si>
    <t>Phichit</t>
  </si>
  <si>
    <t>Phitsanulok</t>
  </si>
  <si>
    <t>Phitsanulok  - TOT</t>
  </si>
  <si>
    <t>Roi Et</t>
  </si>
  <si>
    <t>Roi Et  - TOT</t>
  </si>
  <si>
    <t>Sakon Nakhon</t>
  </si>
  <si>
    <t>Sakon Nakhon  - TOT</t>
  </si>
  <si>
    <t>Si Saket</t>
  </si>
  <si>
    <t>Si Saket  - TOT</t>
  </si>
  <si>
    <t>Surin</t>
  </si>
  <si>
    <t>Surin  - TOT</t>
  </si>
  <si>
    <t>Ubon Ratchathani</t>
  </si>
  <si>
    <t>Ubon Ratchathani  - TOT</t>
  </si>
  <si>
    <t>Udon Thani</t>
  </si>
  <si>
    <t>Udon Thani  - TOT</t>
  </si>
  <si>
    <t>Yasothon</t>
  </si>
  <si>
    <t>Yasothon  - TOT</t>
  </si>
  <si>
    <t>Binh Dinh</t>
  </si>
  <si>
    <t>Binh Dinh  - TOT</t>
  </si>
  <si>
    <t>Da Nang City</t>
  </si>
  <si>
    <t>Da Nang City  - TOT</t>
  </si>
  <si>
    <t>Dak Lak</t>
  </si>
  <si>
    <t>Dak Lak  - TOT</t>
  </si>
  <si>
    <t>Gia Lai</t>
  </si>
  <si>
    <t>Gia Lai  - TOT</t>
  </si>
  <si>
    <t>Kon Tum</t>
  </si>
  <si>
    <t>Kon Tum  - TOT</t>
  </si>
  <si>
    <t>Phu Yen</t>
  </si>
  <si>
    <t>Phu Yen  - TOT</t>
  </si>
  <si>
    <t>Quang Binh</t>
  </si>
  <si>
    <t>Quang Binh  - TOT</t>
  </si>
  <si>
    <t>Quang Nam</t>
  </si>
  <si>
    <t>Quang Nam  - TOT</t>
  </si>
  <si>
    <t>Quang Ngai</t>
  </si>
  <si>
    <t>Quang Ngai  - TOT</t>
  </si>
  <si>
    <t>Quang Tri</t>
  </si>
  <si>
    <t>Quang Tri  - TOT</t>
  </si>
  <si>
    <t>Thua Thien - Hue</t>
  </si>
  <si>
    <t>Thua Thien - Hue  - TOT</t>
  </si>
  <si>
    <t>Kaoh Nheaek</t>
  </si>
  <si>
    <t>Chhaeb</t>
  </si>
  <si>
    <t>Choam Ksant</t>
  </si>
  <si>
    <t>Andoung Meas</t>
  </si>
  <si>
    <t>Ban Lung</t>
  </si>
  <si>
    <t>Bar Kaev</t>
  </si>
  <si>
    <t>Koun Mom</t>
  </si>
  <si>
    <t>Lumphat</t>
  </si>
  <si>
    <t>Ou Chum</t>
  </si>
  <si>
    <t>Ou Ya Dav</t>
  </si>
  <si>
    <t>Ta Veaeng</t>
  </si>
  <si>
    <t>Veun Sai</t>
  </si>
  <si>
    <t>Sesan</t>
  </si>
  <si>
    <t>Siem Pang</t>
  </si>
  <si>
    <t>Stueng Traeng</t>
  </si>
  <si>
    <t>Thala Barivat</t>
  </si>
  <si>
    <t>Phouvong</t>
  </si>
  <si>
    <t>Samakkhixay</t>
  </si>
  <si>
    <t>Sanamxay</t>
  </si>
  <si>
    <t>Sanxay</t>
  </si>
  <si>
    <t>Xaysetha</t>
  </si>
  <si>
    <t>Bachiangchaleunsook</t>
  </si>
  <si>
    <t>Khong</t>
  </si>
  <si>
    <t>Moonlapamok</t>
  </si>
  <si>
    <t>Pakse</t>
  </si>
  <si>
    <t>Paksxong</t>
  </si>
  <si>
    <t>Pathoomphone</t>
  </si>
  <si>
    <t>Phonthong</t>
  </si>
  <si>
    <t>Sanasomboon</t>
  </si>
  <si>
    <t>Sukhuma</t>
  </si>
  <si>
    <t>Bualapha</t>
  </si>
  <si>
    <t>Nongbok</t>
  </si>
  <si>
    <t>Xaybuathong</t>
  </si>
  <si>
    <t>Khongxedone</t>
  </si>
  <si>
    <t>Lakhonepheng</t>
  </si>
  <si>
    <t>Lao ngarm</t>
  </si>
  <si>
    <t>Samuoi</t>
  </si>
  <si>
    <t>Saravane</t>
  </si>
  <si>
    <t>Ta oi</t>
  </si>
  <si>
    <t>Toomlarn</t>
  </si>
  <si>
    <t>Vapy</t>
  </si>
  <si>
    <t>Atsaphangthong</t>
  </si>
  <si>
    <t>Atsaphone</t>
  </si>
  <si>
    <t>Champhone</t>
  </si>
  <si>
    <t>Kaysone Phomvihane</t>
  </si>
  <si>
    <t>Nong</t>
  </si>
  <si>
    <t>Outhoomphone</t>
  </si>
  <si>
    <t>Phalanxay</t>
  </si>
  <si>
    <t>Phine</t>
  </si>
  <si>
    <t>Sepone</t>
  </si>
  <si>
    <t>Songkhone</t>
  </si>
  <si>
    <t>Thapangthong</t>
  </si>
  <si>
    <t>Vilabuly</t>
  </si>
  <si>
    <t>Xaybuly</t>
  </si>
  <si>
    <t>Xayphoothong</t>
  </si>
  <si>
    <t>Xonbuly</t>
  </si>
  <si>
    <t>Dakcheung</t>
  </si>
  <si>
    <t>Kaleum</t>
  </si>
  <si>
    <t>Lamarm</t>
  </si>
  <si>
    <t>Thateng</t>
  </si>
  <si>
    <t>Benguet</t>
  </si>
  <si>
    <t>National Capital Region</t>
  </si>
  <si>
    <t>La Union</t>
  </si>
  <si>
    <t>Isabela</t>
  </si>
  <si>
    <t>Nueva Vizcaya</t>
  </si>
  <si>
    <t>Quirino</t>
  </si>
  <si>
    <t>Aurora</t>
  </si>
  <si>
    <t>Bataan</t>
  </si>
  <si>
    <t>Bulacan</t>
  </si>
  <si>
    <t>Nueva Ecija</t>
  </si>
  <si>
    <t>Pampanga</t>
  </si>
  <si>
    <t>Tarlac</t>
  </si>
  <si>
    <t>Zambales</t>
  </si>
  <si>
    <t>Batangas</t>
  </si>
  <si>
    <t>Cavite</t>
  </si>
  <si>
    <t>Laguna</t>
  </si>
  <si>
    <t>Quezon</t>
  </si>
  <si>
    <t>Rizal</t>
  </si>
  <si>
    <t>Camarines Norte</t>
  </si>
  <si>
    <t>Camarines Sur</t>
  </si>
  <si>
    <t>Catanduanes</t>
  </si>
  <si>
    <t>Chanuman</t>
  </si>
  <si>
    <t>Hua Taphan</t>
  </si>
  <si>
    <t>Lu Amnat</t>
  </si>
  <si>
    <t>Muang Amnat Charoen</t>
  </si>
  <si>
    <t>Pathum Ratchawongsa</t>
  </si>
  <si>
    <t>Phana</t>
  </si>
  <si>
    <t>Senangkhanikhom</t>
  </si>
  <si>
    <t>Ban Mai Chaiyaphot</t>
  </si>
  <si>
    <t>Khu Muang</t>
  </si>
  <si>
    <t>Krasang</t>
  </si>
  <si>
    <t>Muang Buri Ram</t>
  </si>
  <si>
    <t>Na Pho</t>
  </si>
  <si>
    <t>Phutthaisong</t>
  </si>
  <si>
    <t>Satuk</t>
  </si>
  <si>
    <t>Ban Khwao</t>
  </si>
  <si>
    <t>Ban Thaen</t>
  </si>
  <si>
    <t>Chatturat</t>
  </si>
  <si>
    <t>Kaeng Khro</t>
  </si>
  <si>
    <t>Kaset Sombun</t>
  </si>
  <si>
    <t>Khon San</t>
  </si>
  <si>
    <t>Khon Sawan</t>
  </si>
  <si>
    <t>Muang Chaiyaphum</t>
  </si>
  <si>
    <t>Noen Sa-Nga</t>
  </si>
  <si>
    <t>Nong Bua Daeng</t>
  </si>
  <si>
    <t>Nong Bua Rawe</t>
  </si>
  <si>
    <t>Phakdi Chumphon</t>
  </si>
  <si>
    <t>Phu Khieo</t>
  </si>
  <si>
    <t>Thep Sathit</t>
  </si>
  <si>
    <t>Huai Mek</t>
  </si>
  <si>
    <t>Huai Phung</t>
  </si>
  <si>
    <t>Kamalasai</t>
  </si>
  <si>
    <t>Kham Muang</t>
  </si>
  <si>
    <t>Khao Wong</t>
  </si>
  <si>
    <t>Kuchinarai</t>
  </si>
  <si>
    <t>Muang Kalasin</t>
  </si>
  <si>
    <t>Na Mon</t>
  </si>
  <si>
    <t>Nong Kung Si</t>
  </si>
  <si>
    <t>Rong Khum</t>
  </si>
  <si>
    <t>Sahatsakhan</t>
  </si>
  <si>
    <t>Somdet</t>
  </si>
  <si>
    <t>Tha Khantho</t>
  </si>
  <si>
    <t>Yang Talat</t>
  </si>
  <si>
    <t>Ban Fang</t>
  </si>
  <si>
    <t>Ban Phai</t>
  </si>
  <si>
    <t>Chonnabot</t>
  </si>
  <si>
    <t>Chum Phae</t>
  </si>
  <si>
    <t>Khao Suan Kwang</t>
  </si>
  <si>
    <t>Kranuan</t>
  </si>
  <si>
    <t>Mancha Khiri</t>
  </si>
  <si>
    <t>Muang Khon Kaen</t>
  </si>
  <si>
    <t>Nam Phong</t>
  </si>
  <si>
    <t>Nong Rua</t>
  </si>
  <si>
    <t>Nong Song Hong</t>
  </si>
  <si>
    <t>Phon</t>
  </si>
  <si>
    <t>Phra Yun</t>
  </si>
  <si>
    <t>Phu Pha Man</t>
  </si>
  <si>
    <t>Phu Wiang</t>
  </si>
  <si>
    <t>Puai Noi</t>
  </si>
  <si>
    <t>Si Chomphu</t>
  </si>
  <si>
    <t>Ubol Ratana</t>
  </si>
  <si>
    <t>Waeng Noi</t>
  </si>
  <si>
    <t>Waeng Yai</t>
  </si>
  <si>
    <t>Dan Sai</t>
  </si>
  <si>
    <t>Phu Kradung</t>
  </si>
  <si>
    <t>Phu Luang</t>
  </si>
  <si>
    <t>Borabu</t>
  </si>
  <si>
    <t>Chiang Yun</t>
  </si>
  <si>
    <t>Kae Dam</t>
  </si>
  <si>
    <t>Kantharawichai</t>
  </si>
  <si>
    <t>Kosum Phisai</t>
  </si>
  <si>
    <t>Muang Maha Sarakham</t>
  </si>
  <si>
    <t>Na Chuak</t>
  </si>
  <si>
    <t>Na Dun</t>
  </si>
  <si>
    <t>Phayakkhaphum Phisai</t>
  </si>
  <si>
    <t>Wapi Payhum</t>
  </si>
  <si>
    <t>Don Tan</t>
  </si>
  <si>
    <t>Dong Luang</t>
  </si>
  <si>
    <t>Khumcha-I</t>
  </si>
  <si>
    <t>Muang Mukdahan</t>
  </si>
  <si>
    <t>Nikom Kham Soi</t>
  </si>
  <si>
    <t>Nong Sung</t>
  </si>
  <si>
    <t>Wan Yai</t>
  </si>
  <si>
    <t>Na Kae</t>
  </si>
  <si>
    <t>That Phanom</t>
  </si>
  <si>
    <t>Ban Luam</t>
  </si>
  <si>
    <t>Bua Yai</t>
  </si>
  <si>
    <t>Chum Phuang</t>
  </si>
  <si>
    <t>Kaeng Sanam Nang</t>
  </si>
  <si>
    <t>Non Daeng</t>
  </si>
  <si>
    <t>Phimai</t>
  </si>
  <si>
    <t>Prathai</t>
  </si>
  <si>
    <t>Muang Nong Bua Lamphu</t>
  </si>
  <si>
    <t>Non Sang</t>
  </si>
  <si>
    <t>Si Bun Ruang</t>
  </si>
  <si>
    <t>Bung Sam Phan</t>
  </si>
  <si>
    <t>Chon Daen</t>
  </si>
  <si>
    <t>Khao Kho</t>
  </si>
  <si>
    <t>Lom Kao</t>
  </si>
  <si>
    <t>Lom Sak</t>
  </si>
  <si>
    <t>Muang Phetchabun</t>
  </si>
  <si>
    <t>Nam Nao</t>
  </si>
  <si>
    <t>Nong Phai</t>
  </si>
  <si>
    <t>Wang Pong</t>
  </si>
  <si>
    <t>Wichian Buri</t>
  </si>
  <si>
    <t>Tap Khlo</t>
  </si>
  <si>
    <t>Nakhon Thai</t>
  </si>
  <si>
    <t>Noen Maprang</t>
  </si>
  <si>
    <t>Wang Thong</t>
  </si>
  <si>
    <t>At Samat</t>
  </si>
  <si>
    <t>Chang Han</t>
  </si>
  <si>
    <t>Chaturaphak Phiman</t>
  </si>
  <si>
    <t>Kaset Wisai</t>
  </si>
  <si>
    <t>Moeiwadi</t>
  </si>
  <si>
    <t>Muang Roi Et</t>
  </si>
  <si>
    <t>Muang Suang</t>
  </si>
  <si>
    <t>Nong Phok</t>
  </si>
  <si>
    <t>Pathum Rat</t>
  </si>
  <si>
    <t>Phanom Phrai</t>
  </si>
  <si>
    <t>Pho Chai</t>
  </si>
  <si>
    <t>Phon Sai</t>
  </si>
  <si>
    <t>Phon Thong</t>
  </si>
  <si>
    <t>Selaphum</t>
  </si>
  <si>
    <t>Si Somdet</t>
  </si>
  <si>
    <t>Suwannaphum</t>
  </si>
  <si>
    <t>Thawatchaburi</t>
  </si>
  <si>
    <t>Kut Bak</t>
  </si>
  <si>
    <t>Tao Ngoi</t>
  </si>
  <si>
    <t>Bung Bun</t>
  </si>
  <si>
    <t>Huai Thap Than</t>
  </si>
  <si>
    <t>Kantharalak</t>
  </si>
  <si>
    <t>Kanthararom</t>
  </si>
  <si>
    <t>Khukhan</t>
  </si>
  <si>
    <t>Khun Han</t>
  </si>
  <si>
    <t>Muang Chan</t>
  </si>
  <si>
    <t>Muang Si Sa Ket</t>
  </si>
  <si>
    <t>Nam Kliang</t>
  </si>
  <si>
    <t>Non Khun</t>
  </si>
  <si>
    <t>Phrai Bung</t>
  </si>
  <si>
    <t>Prang Ku</t>
  </si>
  <si>
    <t>Rasi Salai</t>
  </si>
  <si>
    <t>Si Rattana</t>
  </si>
  <si>
    <t>Uthumphon Phisai</t>
  </si>
  <si>
    <t>Wang Hin</t>
  </si>
  <si>
    <t>Yang Chum Noi</t>
  </si>
  <si>
    <t>Chom Phra</t>
  </si>
  <si>
    <t>Chumphon Buri</t>
  </si>
  <si>
    <t>Muang Surin</t>
  </si>
  <si>
    <t>Rattanaburi</t>
  </si>
  <si>
    <t>Samrong Thap</t>
  </si>
  <si>
    <t>Sanon</t>
  </si>
  <si>
    <t>Sikhoraphum</t>
  </si>
  <si>
    <t>Tha Tum</t>
  </si>
  <si>
    <t>Buntharik</t>
  </si>
  <si>
    <t>Det Udom</t>
  </si>
  <si>
    <t>Don Mot Daeng</t>
  </si>
  <si>
    <t>Khemarat</t>
  </si>
  <si>
    <t>Khong Chiam</t>
  </si>
  <si>
    <t>Khuang Nai</t>
  </si>
  <si>
    <t>Kut Khaopun</t>
  </si>
  <si>
    <t>Muang Samsip</t>
  </si>
  <si>
    <t>Muang Ubon Ratchathani</t>
  </si>
  <si>
    <t>Na Chaluai</t>
  </si>
  <si>
    <t>Na Yia</t>
  </si>
  <si>
    <t>Nam Yun</t>
  </si>
  <si>
    <t>Phibun Mangsahan</t>
  </si>
  <si>
    <t>Pho Sai</t>
  </si>
  <si>
    <t>Samrong</t>
  </si>
  <si>
    <t>Si Muang Mai</t>
  </si>
  <si>
    <t>Sirinthon</t>
  </si>
  <si>
    <t>Tan Sum</t>
  </si>
  <si>
    <t>Trakan Phutphon</t>
  </si>
  <si>
    <t>Warin Chamrap</t>
  </si>
  <si>
    <t>Kumphawapi</t>
  </si>
  <si>
    <t>Non Sa-At</t>
  </si>
  <si>
    <t>Wang Sam Mo</t>
  </si>
  <si>
    <t>Kham Khuan Kaeo</t>
  </si>
  <si>
    <t>Kho Wang</t>
  </si>
  <si>
    <t>Kut Chum</t>
  </si>
  <si>
    <t>Loeng Nok Tha</t>
  </si>
  <si>
    <t>Maha Chana Chai</t>
  </si>
  <si>
    <t>Muang Yasothon</t>
  </si>
  <si>
    <t>Pa Tiu</t>
  </si>
  <si>
    <t>Sai Mun</t>
  </si>
  <si>
    <t>Thai Charoen</t>
  </si>
  <si>
    <t>An Lao</t>
  </si>
  <si>
    <t>An Nhon</t>
  </si>
  <si>
    <t>Hoai An</t>
  </si>
  <si>
    <t>Hoai Nhon</t>
  </si>
  <si>
    <t>Phu Cat</t>
  </si>
  <si>
    <t>Phu My</t>
  </si>
  <si>
    <t>Qui Nhon City</t>
  </si>
  <si>
    <t>Tay Son</t>
  </si>
  <si>
    <t>Tuy Phuoc</t>
  </si>
  <si>
    <t>Van Canh</t>
  </si>
  <si>
    <t>Vinh Thanh</t>
  </si>
  <si>
    <t>Hai Chau</t>
  </si>
  <si>
    <t>Hoa Vang</t>
  </si>
  <si>
    <t>Lien Chieu</t>
  </si>
  <si>
    <t>Ngu Hanh Son</t>
  </si>
  <si>
    <t>Son Tra</t>
  </si>
  <si>
    <t>Thanh Khe</t>
  </si>
  <si>
    <t>Cu M'Gar</t>
  </si>
  <si>
    <t>Ea H'Leo</t>
  </si>
  <si>
    <t>Ea Sup</t>
  </si>
  <si>
    <t>Krong Buk</t>
  </si>
  <si>
    <t>Krong Nang</t>
  </si>
  <si>
    <t>An Khe Township</t>
  </si>
  <si>
    <t>Ayun Pa</t>
  </si>
  <si>
    <t>Chu Pah</t>
  </si>
  <si>
    <t>Chu Prong</t>
  </si>
  <si>
    <t>Chu Se</t>
  </si>
  <si>
    <t>Dak Doa</t>
  </si>
  <si>
    <t>Dak Po</t>
  </si>
  <si>
    <t>Duc Co</t>
  </si>
  <si>
    <t>Ia Grai</t>
  </si>
  <si>
    <t>Ia Pa</t>
  </si>
  <si>
    <t>Kbang</t>
  </si>
  <si>
    <t>Kong Chro</t>
  </si>
  <si>
    <t>Krong Pa</t>
  </si>
  <si>
    <t>Mang Yang</t>
  </si>
  <si>
    <t>Pleiku Township</t>
  </si>
  <si>
    <t>Dak Glei</t>
  </si>
  <si>
    <t>Dak Ha</t>
  </si>
  <si>
    <t>Dak To</t>
  </si>
  <si>
    <t>Kon Plong</t>
  </si>
  <si>
    <t>Kon Ray</t>
  </si>
  <si>
    <t>Kon Tum Township</t>
  </si>
  <si>
    <t>Ngoc Hoi</t>
  </si>
  <si>
    <t>Sa Thay</t>
  </si>
  <si>
    <t>Dong Xuan</t>
  </si>
  <si>
    <t>Phu Hoa</t>
  </si>
  <si>
    <t>Son Hoa</t>
  </si>
  <si>
    <t>Song Cau</t>
  </si>
  <si>
    <t>Song Hinh</t>
  </si>
  <si>
    <t>Tuy An</t>
  </si>
  <si>
    <t>Tuy Hoa</t>
  </si>
  <si>
    <t>Tuy Hoa Township</t>
  </si>
  <si>
    <t>Bo Trach</t>
  </si>
  <si>
    <t>Dong Hoi City</t>
  </si>
  <si>
    <t>Le Thuy</t>
  </si>
  <si>
    <t>Quang Ninh</t>
  </si>
  <si>
    <t>Bac Tra My</t>
  </si>
  <si>
    <t>Dai Loc</t>
  </si>
  <si>
    <t>Dien Ban</t>
  </si>
  <si>
    <t>Dong Giang</t>
  </si>
  <si>
    <t>Duy Xuyen</t>
  </si>
  <si>
    <t>Hiep Duc</t>
  </si>
  <si>
    <t>Hoi An</t>
  </si>
  <si>
    <t>Hoi An Township</t>
  </si>
  <si>
    <t>Nam Giang</t>
  </si>
  <si>
    <t>Nam Tra My</t>
  </si>
  <si>
    <t>Nui Thanh</t>
  </si>
  <si>
    <t>Phuoc Son</t>
  </si>
  <si>
    <t>Que Son</t>
  </si>
  <si>
    <t>Tam Ky Township</t>
  </si>
  <si>
    <t>Tay Giang</t>
  </si>
  <si>
    <t>Thang Binh</t>
  </si>
  <si>
    <t>Tien Phuoc</t>
  </si>
  <si>
    <t>Ba To</t>
  </si>
  <si>
    <t>Binh Son</t>
  </si>
  <si>
    <t>Duc Pho</t>
  </si>
  <si>
    <t>Ly Son</t>
  </si>
  <si>
    <t>Minh Long</t>
  </si>
  <si>
    <t>Mo Duc</t>
  </si>
  <si>
    <t>Nghia Hanh</t>
  </si>
  <si>
    <t>Quang Ngai Township</t>
  </si>
  <si>
    <t>Son Ha</t>
  </si>
  <si>
    <t>Son Tay</t>
  </si>
  <si>
    <t>Son Tinh</t>
  </si>
  <si>
    <t>Tay Tra</t>
  </si>
  <si>
    <t>Tra Bong</t>
  </si>
  <si>
    <t>Tu Nghia</t>
  </si>
  <si>
    <t>Cam Lo</t>
  </si>
  <si>
    <t>Da Krong</t>
  </si>
  <si>
    <t>Dong Ha Township</t>
  </si>
  <si>
    <t>Gio Linh</t>
  </si>
  <si>
    <t>Hai Lang</t>
  </si>
  <si>
    <t>Huong Hoa</t>
  </si>
  <si>
    <t>Quang Tri Township</t>
  </si>
  <si>
    <t>Trieu Phong</t>
  </si>
  <si>
    <t>Vinh Linh</t>
  </si>
  <si>
    <t>A Luoi</t>
  </si>
  <si>
    <t>Hue City</t>
  </si>
  <si>
    <t>Huong Thuy</t>
  </si>
  <si>
    <t>Huong Tra</t>
  </si>
  <si>
    <t>Nam Dong</t>
  </si>
  <si>
    <t>Phong Dien</t>
  </si>
  <si>
    <t>Phu Loc</t>
  </si>
  <si>
    <t>Phu Vang</t>
  </si>
  <si>
    <t>Quang Dien</t>
  </si>
  <si>
    <t>NORU-22 - Population Exposure Estimation based on bulletin n. 14</t>
  </si>
  <si>
    <t>The population exposure, summarized by Admin 0, 1 and 2, has been calculated using a 1km resolution WorldPop raster (WorldPop Database 2018).</t>
  </si>
  <si>
    <t>Admin boundaries are defined by Gaul 2015 dataset. Windspeed buffers are produced by GDACS (JRC).</t>
  </si>
  <si>
    <t>This is a preliminary analysis and has not yet been validated in the field.</t>
  </si>
  <si>
    <t>Analysis performed by ADAM (Automated Disaster Analysis and Mapping) on 25-09-2022 at 08:18 UTC.</t>
  </si>
  <si>
    <t>Contact: hq.gis@wfp.org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</si>
</sst>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scheme val="minor"/>
    </font>
    <font>
      <b/>
      <sz val="20"/>
      <color rgb="FF1E90FF 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3">
    <dxf>
      <font>
        <color rgb="FF000000"/>
      </font>
      <fill>
        <patternFill>
          <bgColor rgb="FFE7F699"/>
        </patternFill>
      </fill>
    </dxf>
    <dxf>
      <font>
        <color rgb="FF000000"/>
      </font>
      <fill>
        <patternFill>
          <bgColor rgb="FFE7D499"/>
        </patternFill>
      </fill>
    </dxf>
    <dxf>
      <font>
        <color rgb="FF000000"/>
      </font>
      <fill>
        <patternFill>
          <bgColor rgb="FFE690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178971</xdr:colOff>
      <xdr:row>2</xdr:row>
      <xdr:rowOff>159893</xdr:rowOff>
    </xdr:to>
    <xdr:pic>
      <xdr:nvPicPr>
        <xdr:cNvPr id="2" name="Picture 1" descr="wfp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8571" cy="101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0"/>
  <sheetViews>
    <sheetView tabSelected="1" workbookViewId="0"/>
  </sheetViews>
  <sheetFormatPr defaultRowHeight="15"/>
  <cols>
    <col min="2" max="2" width="25.7109375" customWidth="1"/>
    <col min="3" max="3" width="25.7109375" customWidth="1"/>
    <col min="4" max="4" width="25.7109375" customWidth="1"/>
    <col min="5" max="7" width="9.7109375" style="1" customWidth="1"/>
    <col min="8" max="8" width="11.7109375" style="1" customWidth="1"/>
  </cols>
  <sheetData>
    <row r="1" spans="1:8" ht="53" customHeight="1"/>
    <row r="2" spans="1:8">
      <c r="A2" s="2" t="s">
        <v>489</v>
      </c>
    </row>
    <row r="4" spans="1:8">
      <c r="A4" t="s">
        <v>490</v>
      </c>
    </row>
    <row r="5" spans="1:8">
      <c r="A5" t="s">
        <v>491</v>
      </c>
    </row>
    <row r="6" spans="1:8">
      <c r="A6" t="s">
        <v>492</v>
      </c>
    </row>
    <row r="8" spans="1:8">
      <c r="A8" s="3" t="s">
        <v>493</v>
      </c>
    </row>
    <row r="9" spans="1:8">
      <c r="A9" s="3" t="s">
        <v>494</v>
      </c>
    </row>
    <row r="11" spans="1:8">
      <c r="D11" s="4"/>
      <c r="E11" s="4" t="s">
        <v>1</v>
      </c>
      <c r="F11" s="4"/>
      <c r="G11" s="4"/>
      <c r="H11" s="4" t="s">
        <v>2</v>
      </c>
    </row>
    <row r="12" spans="1:8">
      <c r="D12" s="4" t="s">
        <v>0</v>
      </c>
      <c r="E12" s="4" t="s">
        <v>3</v>
      </c>
      <c r="F12" s="4" t="s">
        <v>4</v>
      </c>
      <c r="G12" s="4" t="s">
        <v>5</v>
      </c>
      <c r="H12" s="4"/>
    </row>
    <row r="13" spans="1:8">
      <c r="B13" s="4" t="s">
        <v>6</v>
      </c>
      <c r="C13" s="4" t="s">
        <v>7</v>
      </c>
      <c r="D13" s="4" t="s">
        <v>8</v>
      </c>
    </row>
    <row r="14" spans="1:8">
      <c r="B14" s="4" t="s">
        <v>9</v>
      </c>
      <c r="C14" s="4" t="s">
        <v>24</v>
      </c>
      <c r="D14" s="4" t="s">
        <v>118</v>
      </c>
      <c r="E14" s="1">
        <v>2182</v>
      </c>
      <c r="F14" s="1">
        <v>0</v>
      </c>
      <c r="G14" s="1">
        <v>0</v>
      </c>
      <c r="H14" s="1">
        <v>2182</v>
      </c>
    </row>
    <row r="15" spans="1:8">
      <c r="B15" s="4"/>
      <c r="C15" s="4" t="s">
        <v>25</v>
      </c>
      <c r="D15" s="4" t="s">
        <v>119</v>
      </c>
      <c r="E15" s="1">
        <v>4856</v>
      </c>
      <c r="F15" s="1">
        <v>0</v>
      </c>
      <c r="G15" s="1">
        <v>0</v>
      </c>
      <c r="H15" s="1">
        <v>4856</v>
      </c>
    </row>
    <row r="16" spans="1:8">
      <c r="B16" s="4"/>
      <c r="C16" s="4"/>
      <c r="D16" s="4" t="s">
        <v>120</v>
      </c>
      <c r="E16" s="1">
        <v>0</v>
      </c>
      <c r="F16" s="1">
        <v>0</v>
      </c>
      <c r="G16" s="1">
        <v>0</v>
      </c>
      <c r="H16" s="1">
        <v>0</v>
      </c>
    </row>
    <row r="17" spans="2:8">
      <c r="B17" s="4"/>
      <c r="C17" s="4" t="s">
        <v>26</v>
      </c>
      <c r="D17" s="4"/>
      <c r="E17" s="1">
        <v>4856</v>
      </c>
      <c r="F17" s="1">
        <v>0</v>
      </c>
      <c r="G17" s="1">
        <v>0</v>
      </c>
      <c r="H17" s="1">
        <v>4856</v>
      </c>
    </row>
    <row r="18" spans="2:8">
      <c r="B18" s="4"/>
      <c r="C18" s="4" t="s">
        <v>27</v>
      </c>
      <c r="D18" s="4" t="s">
        <v>121</v>
      </c>
      <c r="E18" s="1">
        <v>14510</v>
      </c>
      <c r="F18" s="1">
        <v>0</v>
      </c>
      <c r="G18" s="1">
        <v>0</v>
      </c>
      <c r="H18" s="1">
        <v>14510</v>
      </c>
    </row>
    <row r="19" spans="2:8">
      <c r="B19" s="4"/>
      <c r="C19" s="4"/>
      <c r="D19" s="4" t="s">
        <v>122</v>
      </c>
      <c r="E19" s="1">
        <v>39696</v>
      </c>
      <c r="F19" s="1">
        <v>0</v>
      </c>
      <c r="G19" s="1">
        <v>0</v>
      </c>
      <c r="H19" s="1">
        <v>39696</v>
      </c>
    </row>
    <row r="20" spans="2:8">
      <c r="B20" s="4"/>
      <c r="C20" s="4"/>
      <c r="D20" s="4" t="s">
        <v>123</v>
      </c>
      <c r="E20" s="1">
        <v>27297</v>
      </c>
      <c r="F20" s="1">
        <v>0</v>
      </c>
      <c r="G20" s="1">
        <v>0</v>
      </c>
      <c r="H20" s="1">
        <v>27297</v>
      </c>
    </row>
    <row r="21" spans="2:8">
      <c r="B21" s="4"/>
      <c r="C21" s="4"/>
      <c r="D21" s="4" t="s">
        <v>124</v>
      </c>
      <c r="E21" s="1">
        <v>9496</v>
      </c>
      <c r="F21" s="1">
        <v>0</v>
      </c>
      <c r="G21" s="1">
        <v>0</v>
      </c>
      <c r="H21" s="1">
        <v>9496</v>
      </c>
    </row>
    <row r="22" spans="2:8">
      <c r="B22" s="4"/>
      <c r="C22" s="4"/>
      <c r="D22" s="4" t="s">
        <v>125</v>
      </c>
      <c r="E22" s="1">
        <v>21196</v>
      </c>
      <c r="F22" s="1">
        <v>0</v>
      </c>
      <c r="G22" s="1">
        <v>0</v>
      </c>
      <c r="H22" s="1">
        <v>21196</v>
      </c>
    </row>
    <row r="23" spans="2:8">
      <c r="B23" s="4"/>
      <c r="C23" s="4"/>
      <c r="D23" s="4" t="s">
        <v>126</v>
      </c>
      <c r="E23" s="1">
        <v>24567</v>
      </c>
      <c r="F23" s="1">
        <v>0</v>
      </c>
      <c r="G23" s="1">
        <v>0</v>
      </c>
      <c r="H23" s="1">
        <v>24567</v>
      </c>
    </row>
    <row r="24" spans="2:8">
      <c r="B24" s="4"/>
      <c r="C24" s="4"/>
      <c r="D24" s="4" t="s">
        <v>127</v>
      </c>
      <c r="E24" s="1">
        <v>22726</v>
      </c>
      <c r="F24" s="1">
        <v>0</v>
      </c>
      <c r="G24" s="1">
        <v>0</v>
      </c>
      <c r="H24" s="1">
        <v>22726</v>
      </c>
    </row>
    <row r="25" spans="2:8">
      <c r="B25" s="4"/>
      <c r="C25" s="4"/>
      <c r="D25" s="4" t="s">
        <v>128</v>
      </c>
      <c r="E25" s="1">
        <v>8155</v>
      </c>
      <c r="F25" s="1">
        <v>658</v>
      </c>
      <c r="G25" s="1">
        <v>0</v>
      </c>
      <c r="H25" s="1">
        <v>8813</v>
      </c>
    </row>
    <row r="26" spans="2:8">
      <c r="B26" s="4"/>
      <c r="C26" s="4"/>
      <c r="D26" s="4" t="s">
        <v>129</v>
      </c>
      <c r="E26" s="1">
        <v>22500</v>
      </c>
      <c r="F26" s="1">
        <v>0</v>
      </c>
      <c r="G26" s="1">
        <v>0</v>
      </c>
      <c r="H26" s="1">
        <v>22500</v>
      </c>
    </row>
    <row r="27" spans="2:8">
      <c r="B27" s="4"/>
      <c r="C27" s="4" t="s">
        <v>28</v>
      </c>
      <c r="D27" s="4"/>
      <c r="E27" s="1">
        <v>190143</v>
      </c>
      <c r="F27" s="1">
        <v>658</v>
      </c>
      <c r="G27" s="1">
        <v>0</v>
      </c>
      <c r="H27" s="1">
        <v>190801</v>
      </c>
    </row>
    <row r="28" spans="2:8">
      <c r="B28" s="4"/>
      <c r="C28" s="4" t="s">
        <v>29</v>
      </c>
      <c r="D28" s="4" t="s">
        <v>130</v>
      </c>
      <c r="E28" s="1">
        <v>1740</v>
      </c>
      <c r="F28" s="1">
        <v>0</v>
      </c>
      <c r="G28" s="1">
        <v>0</v>
      </c>
      <c r="H28" s="1">
        <v>1740</v>
      </c>
    </row>
    <row r="29" spans="2:8">
      <c r="B29" s="4"/>
      <c r="C29" s="4"/>
      <c r="D29" s="4" t="s">
        <v>131</v>
      </c>
      <c r="E29" s="1">
        <v>22256</v>
      </c>
      <c r="F29" s="1">
        <v>0</v>
      </c>
      <c r="G29" s="1">
        <v>0</v>
      </c>
      <c r="H29" s="1">
        <v>22256</v>
      </c>
    </row>
    <row r="30" spans="2:8">
      <c r="B30" s="4"/>
      <c r="C30" s="4"/>
      <c r="D30" s="4" t="s">
        <v>132</v>
      </c>
      <c r="E30" s="1">
        <v>1746</v>
      </c>
      <c r="F30" s="1">
        <v>0</v>
      </c>
      <c r="G30" s="1">
        <v>0</v>
      </c>
      <c r="H30" s="1">
        <v>1746</v>
      </c>
    </row>
    <row r="31" spans="2:8">
      <c r="B31" s="4"/>
      <c r="C31" s="4"/>
      <c r="D31" s="4" t="s">
        <v>133</v>
      </c>
      <c r="E31" s="1">
        <v>2329</v>
      </c>
      <c r="F31" s="1">
        <v>0</v>
      </c>
      <c r="G31" s="1">
        <v>0</v>
      </c>
      <c r="H31" s="1">
        <v>2329</v>
      </c>
    </row>
    <row r="32" spans="2:8">
      <c r="B32" s="4"/>
      <c r="C32" s="4" t="s">
        <v>30</v>
      </c>
      <c r="D32" s="4"/>
      <c r="E32" s="1">
        <v>28071</v>
      </c>
      <c r="F32" s="1">
        <v>0</v>
      </c>
      <c r="G32" s="1">
        <v>0</v>
      </c>
      <c r="H32" s="1">
        <v>28071</v>
      </c>
    </row>
    <row r="33" spans="2:8">
      <c r="B33" s="4" t="s">
        <v>10</v>
      </c>
      <c r="C33" s="4"/>
      <c r="D33" s="4"/>
      <c r="E33" s="1">
        <v>225252</v>
      </c>
      <c r="F33" s="1">
        <v>658</v>
      </c>
      <c r="G33" s="1">
        <v>0</v>
      </c>
      <c r="H33" s="1">
        <v>225910</v>
      </c>
    </row>
    <row r="34" spans="2:8">
      <c r="B34" s="4" t="s">
        <v>11</v>
      </c>
      <c r="C34" s="4" t="s">
        <v>31</v>
      </c>
      <c r="D34" s="4" t="s">
        <v>134</v>
      </c>
      <c r="E34" s="1">
        <v>11032</v>
      </c>
      <c r="F34" s="1">
        <v>2031</v>
      </c>
      <c r="G34" s="1">
        <v>0</v>
      </c>
      <c r="H34" s="1">
        <v>13063</v>
      </c>
    </row>
    <row r="35" spans="2:8">
      <c r="B35" s="4"/>
      <c r="C35" s="4"/>
      <c r="D35" s="4" t="s">
        <v>135</v>
      </c>
      <c r="E35" s="1">
        <v>31166</v>
      </c>
      <c r="F35" s="1">
        <v>30715</v>
      </c>
      <c r="G35" s="1">
        <v>1218</v>
      </c>
      <c r="H35" s="1">
        <v>63099</v>
      </c>
    </row>
    <row r="36" spans="2:8">
      <c r="B36" s="4"/>
      <c r="C36" s="4"/>
      <c r="D36" s="4" t="s">
        <v>136</v>
      </c>
      <c r="E36" s="1">
        <v>35391</v>
      </c>
      <c r="F36" s="1">
        <v>2271</v>
      </c>
      <c r="G36" s="1">
        <v>0</v>
      </c>
      <c r="H36" s="1">
        <v>37662</v>
      </c>
    </row>
    <row r="37" spans="2:8">
      <c r="B37" s="4"/>
      <c r="C37" s="4"/>
      <c r="D37" s="4" t="s">
        <v>137</v>
      </c>
      <c r="E37" s="1">
        <v>19993</v>
      </c>
      <c r="F37" s="1">
        <v>19993</v>
      </c>
      <c r="G37" s="1">
        <v>10140</v>
      </c>
      <c r="H37" s="1">
        <v>50126</v>
      </c>
    </row>
    <row r="38" spans="2:8">
      <c r="B38" s="4"/>
      <c r="C38" s="4"/>
      <c r="D38" s="4" t="s">
        <v>138</v>
      </c>
      <c r="E38" s="1">
        <v>66891</v>
      </c>
      <c r="F38" s="1">
        <v>66891</v>
      </c>
      <c r="G38" s="1">
        <v>1709</v>
      </c>
      <c r="H38" s="1">
        <v>135491</v>
      </c>
    </row>
    <row r="39" spans="2:8">
      <c r="B39" s="4"/>
      <c r="C39" s="4" t="s">
        <v>32</v>
      </c>
      <c r="D39" s="4"/>
      <c r="E39" s="1">
        <v>164473</v>
      </c>
      <c r="F39" s="1">
        <v>121901</v>
      </c>
      <c r="G39" s="1">
        <v>13067</v>
      </c>
      <c r="H39" s="1">
        <v>299441</v>
      </c>
    </row>
    <row r="40" spans="2:8">
      <c r="B40" s="4"/>
      <c r="C40" s="4" t="s">
        <v>33</v>
      </c>
      <c r="D40" s="4" t="s">
        <v>139</v>
      </c>
      <c r="E40" s="1">
        <v>20783</v>
      </c>
      <c r="F40" s="1">
        <v>20783</v>
      </c>
      <c r="G40" s="1">
        <v>6081</v>
      </c>
      <c r="H40" s="1">
        <v>47647</v>
      </c>
    </row>
    <row r="41" spans="2:8">
      <c r="B41" s="4"/>
      <c r="C41" s="4"/>
      <c r="D41" s="4" t="s">
        <v>33</v>
      </c>
      <c r="E41" s="1">
        <v>81917</v>
      </c>
      <c r="F41" s="1">
        <v>800</v>
      </c>
      <c r="G41" s="1">
        <v>0</v>
      </c>
      <c r="H41" s="1">
        <v>82717</v>
      </c>
    </row>
    <row r="42" spans="2:8">
      <c r="B42" s="4"/>
      <c r="C42" s="4"/>
      <c r="D42" s="4" t="s">
        <v>140</v>
      </c>
      <c r="E42" s="1">
        <v>127849</v>
      </c>
      <c r="F42" s="1">
        <v>0</v>
      </c>
      <c r="G42" s="1">
        <v>0</v>
      </c>
      <c r="H42" s="1">
        <v>127849</v>
      </c>
    </row>
    <row r="43" spans="2:8">
      <c r="B43" s="4"/>
      <c r="C43" s="4"/>
      <c r="D43" s="4" t="s">
        <v>141</v>
      </c>
      <c r="E43" s="1">
        <v>56952</v>
      </c>
      <c r="F43" s="1">
        <v>0</v>
      </c>
      <c r="G43" s="1">
        <v>0</v>
      </c>
      <c r="H43" s="1">
        <v>56952</v>
      </c>
    </row>
    <row r="44" spans="2:8">
      <c r="B44" s="4"/>
      <c r="C44" s="4"/>
      <c r="D44" s="4" t="s">
        <v>142</v>
      </c>
      <c r="E44" s="1">
        <v>142617</v>
      </c>
      <c r="F44" s="1">
        <v>142617</v>
      </c>
      <c r="G44" s="1">
        <v>0</v>
      </c>
      <c r="H44" s="1">
        <v>285234</v>
      </c>
    </row>
    <row r="45" spans="2:8">
      <c r="B45" s="4"/>
      <c r="C45" s="4"/>
      <c r="D45" s="4" t="s">
        <v>143</v>
      </c>
      <c r="E45" s="1">
        <v>42299</v>
      </c>
      <c r="F45" s="1">
        <v>42150</v>
      </c>
      <c r="G45" s="1">
        <v>8932</v>
      </c>
      <c r="H45" s="1">
        <v>93381</v>
      </c>
    </row>
    <row r="46" spans="2:8">
      <c r="B46" s="4"/>
      <c r="C46" s="4"/>
      <c r="D46" s="4" t="s">
        <v>144</v>
      </c>
      <c r="E46" s="1">
        <v>54478</v>
      </c>
      <c r="F46" s="1">
        <v>8678</v>
      </c>
      <c r="G46" s="1">
        <v>0</v>
      </c>
      <c r="H46" s="1">
        <v>63156</v>
      </c>
    </row>
    <row r="47" spans="2:8">
      <c r="B47" s="4"/>
      <c r="C47" s="4"/>
      <c r="D47" s="4" t="s">
        <v>145</v>
      </c>
      <c r="E47" s="1">
        <v>90117</v>
      </c>
      <c r="F47" s="1">
        <v>76061</v>
      </c>
      <c r="G47" s="1">
        <v>0</v>
      </c>
      <c r="H47" s="1">
        <v>166178</v>
      </c>
    </row>
    <row r="48" spans="2:8">
      <c r="B48" s="4"/>
      <c r="C48" s="4"/>
      <c r="D48" s="4" t="s">
        <v>146</v>
      </c>
      <c r="E48" s="1">
        <v>55219</v>
      </c>
      <c r="F48" s="1">
        <v>55219</v>
      </c>
      <c r="G48" s="1">
        <v>24803</v>
      </c>
      <c r="H48" s="1">
        <v>135241</v>
      </c>
    </row>
    <row r="49" spans="2:8">
      <c r="B49" s="4"/>
      <c r="C49" s="4"/>
      <c r="D49" s="4" t="s">
        <v>147</v>
      </c>
      <c r="E49" s="1">
        <v>76113</v>
      </c>
      <c r="F49" s="1">
        <v>0</v>
      </c>
      <c r="G49" s="1">
        <v>0</v>
      </c>
      <c r="H49" s="1">
        <v>76113</v>
      </c>
    </row>
    <row r="50" spans="2:8">
      <c r="B50" s="4"/>
      <c r="C50" s="4" t="s">
        <v>34</v>
      </c>
      <c r="D50" s="4"/>
      <c r="E50" s="1">
        <v>748344</v>
      </c>
      <c r="F50" s="1">
        <v>346308</v>
      </c>
      <c r="G50" s="1">
        <v>39816</v>
      </c>
      <c r="H50" s="1">
        <v>1134468</v>
      </c>
    </row>
    <row r="51" spans="2:8">
      <c r="B51" s="4"/>
      <c r="C51" s="4" t="s">
        <v>35</v>
      </c>
      <c r="D51" s="4" t="s">
        <v>148</v>
      </c>
      <c r="E51" s="1">
        <v>9802</v>
      </c>
      <c r="F51" s="1">
        <v>0</v>
      </c>
      <c r="G51" s="1">
        <v>0</v>
      </c>
      <c r="H51" s="1">
        <v>9802</v>
      </c>
    </row>
    <row r="52" spans="2:8">
      <c r="B52" s="4"/>
      <c r="C52" s="4"/>
      <c r="D52" s="4" t="s">
        <v>149</v>
      </c>
      <c r="E52" s="1">
        <v>721</v>
      </c>
      <c r="F52" s="1">
        <v>0</v>
      </c>
      <c r="G52" s="1">
        <v>0</v>
      </c>
      <c r="H52" s="1">
        <v>721</v>
      </c>
    </row>
    <row r="53" spans="2:8">
      <c r="B53" s="4"/>
      <c r="C53" s="4"/>
      <c r="D53" s="4" t="s">
        <v>150</v>
      </c>
      <c r="E53" s="1">
        <v>9426</v>
      </c>
      <c r="F53" s="1">
        <v>0</v>
      </c>
      <c r="G53" s="1">
        <v>0</v>
      </c>
      <c r="H53" s="1">
        <v>9426</v>
      </c>
    </row>
    <row r="54" spans="2:8">
      <c r="B54" s="4"/>
      <c r="C54" s="4" t="s">
        <v>36</v>
      </c>
      <c r="D54" s="4"/>
      <c r="E54" s="1">
        <v>19949</v>
      </c>
      <c r="F54" s="1">
        <v>0</v>
      </c>
      <c r="G54" s="1">
        <v>0</v>
      </c>
      <c r="H54" s="1">
        <v>19949</v>
      </c>
    </row>
    <row r="55" spans="2:8">
      <c r="B55" s="4"/>
      <c r="C55" s="4" t="s">
        <v>37</v>
      </c>
      <c r="D55" s="4" t="s">
        <v>151</v>
      </c>
      <c r="E55" s="1">
        <v>58634</v>
      </c>
      <c r="F55" s="1">
        <v>58634</v>
      </c>
      <c r="G55" s="1">
        <v>58634</v>
      </c>
      <c r="H55" s="1">
        <v>175902</v>
      </c>
    </row>
    <row r="56" spans="2:8">
      <c r="B56" s="4"/>
      <c r="C56" s="4"/>
      <c r="D56" s="4" t="s">
        <v>152</v>
      </c>
      <c r="E56" s="1">
        <v>83362</v>
      </c>
      <c r="F56" s="1">
        <v>83362</v>
      </c>
      <c r="G56" s="1">
        <v>82726</v>
      </c>
      <c r="H56" s="1">
        <v>249450</v>
      </c>
    </row>
    <row r="57" spans="2:8">
      <c r="B57" s="4"/>
      <c r="C57" s="4"/>
      <c r="D57" s="4" t="s">
        <v>153</v>
      </c>
      <c r="E57" s="1">
        <v>14944</v>
      </c>
      <c r="F57" s="1">
        <v>14944</v>
      </c>
      <c r="G57" s="1">
        <v>14944</v>
      </c>
      <c r="H57" s="1">
        <v>44832</v>
      </c>
    </row>
    <row r="58" spans="2:8">
      <c r="B58" s="4"/>
      <c r="C58" s="4"/>
      <c r="D58" s="4" t="s">
        <v>154</v>
      </c>
      <c r="E58" s="1">
        <v>4380</v>
      </c>
      <c r="F58" s="1">
        <v>3467</v>
      </c>
      <c r="G58" s="1">
        <v>0</v>
      </c>
      <c r="H58" s="1">
        <v>7847</v>
      </c>
    </row>
    <row r="59" spans="2:8">
      <c r="B59" s="4"/>
      <c r="C59" s="4"/>
      <c r="D59" s="4" t="s">
        <v>155</v>
      </c>
      <c r="E59" s="1">
        <v>135150</v>
      </c>
      <c r="F59" s="1">
        <v>135150</v>
      </c>
      <c r="G59" s="1">
        <v>135150</v>
      </c>
      <c r="H59" s="1">
        <v>405450</v>
      </c>
    </row>
    <row r="60" spans="2:8">
      <c r="B60" s="4"/>
      <c r="C60" s="4"/>
      <c r="D60" s="4" t="s">
        <v>156</v>
      </c>
      <c r="E60" s="1">
        <v>19316</v>
      </c>
      <c r="F60" s="1">
        <v>19316</v>
      </c>
      <c r="G60" s="1">
        <v>5604</v>
      </c>
      <c r="H60" s="1">
        <v>44236</v>
      </c>
    </row>
    <row r="61" spans="2:8">
      <c r="B61" s="4"/>
      <c r="C61" s="4"/>
      <c r="D61" s="4" t="s">
        <v>157</v>
      </c>
      <c r="E61" s="1">
        <v>58366</v>
      </c>
      <c r="F61" s="1">
        <v>58366</v>
      </c>
      <c r="G61" s="1">
        <v>22904</v>
      </c>
      <c r="H61" s="1">
        <v>139636</v>
      </c>
    </row>
    <row r="62" spans="2:8">
      <c r="B62" s="4"/>
      <c r="C62" s="4"/>
      <c r="D62" s="4" t="s">
        <v>158</v>
      </c>
      <c r="E62" s="1">
        <v>47476</v>
      </c>
      <c r="F62" s="1">
        <v>47476</v>
      </c>
      <c r="G62" s="1">
        <v>47476</v>
      </c>
      <c r="H62" s="1">
        <v>142428</v>
      </c>
    </row>
    <row r="63" spans="2:8">
      <c r="B63" s="4"/>
      <c r="C63" s="4" t="s">
        <v>38</v>
      </c>
      <c r="D63" s="4"/>
      <c r="E63" s="1">
        <v>421628</v>
      </c>
      <c r="F63" s="1">
        <v>420715</v>
      </c>
      <c r="G63" s="1">
        <v>367438</v>
      </c>
      <c r="H63" s="1">
        <v>1209781</v>
      </c>
    </row>
    <row r="64" spans="2:8">
      <c r="B64" s="4"/>
      <c r="C64" s="4" t="s">
        <v>39</v>
      </c>
      <c r="D64" s="4" t="s">
        <v>159</v>
      </c>
      <c r="E64" s="1">
        <v>64501</v>
      </c>
      <c r="F64" s="1">
        <v>0</v>
      </c>
      <c r="G64" s="1">
        <v>0</v>
      </c>
      <c r="H64" s="1">
        <v>64501</v>
      </c>
    </row>
    <row r="65" spans="2:8">
      <c r="B65" s="4"/>
      <c r="C65" s="4"/>
      <c r="D65" s="4" t="s">
        <v>160</v>
      </c>
      <c r="E65" s="1">
        <v>43662</v>
      </c>
      <c r="F65" s="1">
        <v>0</v>
      </c>
      <c r="G65" s="1">
        <v>0</v>
      </c>
      <c r="H65" s="1">
        <v>43662</v>
      </c>
    </row>
    <row r="66" spans="2:8">
      <c r="B66" s="4"/>
      <c r="C66" s="4"/>
      <c r="D66" s="4" t="s">
        <v>161</v>
      </c>
      <c r="E66" s="1">
        <v>124124</v>
      </c>
      <c r="F66" s="1">
        <v>0</v>
      </c>
      <c r="G66" s="1">
        <v>0</v>
      </c>
      <c r="H66" s="1">
        <v>124124</v>
      </c>
    </row>
    <row r="67" spans="2:8">
      <c r="B67" s="4"/>
      <c r="C67" s="4"/>
      <c r="D67" s="4" t="s">
        <v>162</v>
      </c>
      <c r="E67" s="1">
        <v>142046</v>
      </c>
      <c r="F67" s="1">
        <v>0</v>
      </c>
      <c r="G67" s="1">
        <v>0</v>
      </c>
      <c r="H67" s="1">
        <v>142046</v>
      </c>
    </row>
    <row r="68" spans="2:8">
      <c r="B68" s="4"/>
      <c r="C68" s="4"/>
      <c r="D68" s="4" t="s">
        <v>163</v>
      </c>
      <c r="E68" s="1">
        <v>18345</v>
      </c>
      <c r="F68" s="1">
        <v>3392</v>
      </c>
      <c r="G68" s="1">
        <v>0</v>
      </c>
      <c r="H68" s="1">
        <v>21737</v>
      </c>
    </row>
    <row r="69" spans="2:8">
      <c r="B69" s="4"/>
      <c r="C69" s="4"/>
      <c r="D69" s="4" t="s">
        <v>164</v>
      </c>
      <c r="E69" s="1">
        <v>73924</v>
      </c>
      <c r="F69" s="1">
        <v>0</v>
      </c>
      <c r="G69" s="1">
        <v>0</v>
      </c>
      <c r="H69" s="1">
        <v>73924</v>
      </c>
    </row>
    <row r="70" spans="2:8">
      <c r="B70" s="4"/>
      <c r="C70" s="4"/>
      <c r="D70" s="4" t="s">
        <v>165</v>
      </c>
      <c r="E70" s="1">
        <v>55976</v>
      </c>
      <c r="F70" s="1">
        <v>0</v>
      </c>
      <c r="G70" s="1">
        <v>0</v>
      </c>
      <c r="H70" s="1">
        <v>55976</v>
      </c>
    </row>
    <row r="71" spans="2:8">
      <c r="B71" s="4"/>
      <c r="C71" s="4"/>
      <c r="D71" s="4" t="s">
        <v>166</v>
      </c>
      <c r="E71" s="1">
        <v>75041</v>
      </c>
      <c r="F71" s="1">
        <v>12844</v>
      </c>
      <c r="G71" s="1">
        <v>0</v>
      </c>
      <c r="H71" s="1">
        <v>87885</v>
      </c>
    </row>
    <row r="72" spans="2:8">
      <c r="B72" s="4"/>
      <c r="C72" s="4"/>
      <c r="D72" s="4" t="s">
        <v>167</v>
      </c>
      <c r="E72" s="1">
        <v>30305</v>
      </c>
      <c r="F72" s="1">
        <v>0</v>
      </c>
      <c r="G72" s="1">
        <v>0</v>
      </c>
      <c r="H72" s="1">
        <v>30305</v>
      </c>
    </row>
    <row r="73" spans="2:8">
      <c r="B73" s="4"/>
      <c r="C73" s="4"/>
      <c r="D73" s="4" t="s">
        <v>168</v>
      </c>
      <c r="E73" s="1">
        <v>101679</v>
      </c>
      <c r="F73" s="1">
        <v>89994</v>
      </c>
      <c r="G73" s="1">
        <v>1489</v>
      </c>
      <c r="H73" s="1">
        <v>193162</v>
      </c>
    </row>
    <row r="74" spans="2:8">
      <c r="B74" s="4"/>
      <c r="C74" s="4"/>
      <c r="D74" s="4" t="s">
        <v>169</v>
      </c>
      <c r="E74" s="1">
        <v>87538</v>
      </c>
      <c r="F74" s="1">
        <v>87059</v>
      </c>
      <c r="G74" s="1">
        <v>9262</v>
      </c>
      <c r="H74" s="1">
        <v>183859</v>
      </c>
    </row>
    <row r="75" spans="2:8">
      <c r="B75" s="4"/>
      <c r="C75" s="4"/>
      <c r="D75" s="4" t="s">
        <v>170</v>
      </c>
      <c r="E75" s="1">
        <v>21606</v>
      </c>
      <c r="F75" s="1">
        <v>0</v>
      </c>
      <c r="G75" s="1">
        <v>0</v>
      </c>
      <c r="H75" s="1">
        <v>21606</v>
      </c>
    </row>
    <row r="76" spans="2:8">
      <c r="B76" s="4"/>
      <c r="C76" s="4"/>
      <c r="D76" s="4" t="s">
        <v>171</v>
      </c>
      <c r="E76" s="1">
        <v>16512</v>
      </c>
      <c r="F76" s="1">
        <v>0</v>
      </c>
      <c r="G76" s="1">
        <v>0</v>
      </c>
      <c r="H76" s="1">
        <v>16512</v>
      </c>
    </row>
    <row r="77" spans="2:8">
      <c r="B77" s="4"/>
      <c r="C77" s="4"/>
      <c r="D77" s="4" t="s">
        <v>172</v>
      </c>
      <c r="E77" s="1">
        <v>60529</v>
      </c>
      <c r="F77" s="1">
        <v>6939</v>
      </c>
      <c r="G77" s="1">
        <v>0</v>
      </c>
      <c r="H77" s="1">
        <v>67468</v>
      </c>
    </row>
    <row r="78" spans="2:8">
      <c r="B78" s="4"/>
      <c r="C78" s="4"/>
      <c r="D78" s="4" t="s">
        <v>173</v>
      </c>
      <c r="E78" s="1">
        <v>89351</v>
      </c>
      <c r="F78" s="1">
        <v>3049</v>
      </c>
      <c r="G78" s="1">
        <v>0</v>
      </c>
      <c r="H78" s="1">
        <v>92400</v>
      </c>
    </row>
    <row r="79" spans="2:8">
      <c r="B79" s="4"/>
      <c r="C79" s="4" t="s">
        <v>40</v>
      </c>
      <c r="D79" s="4"/>
      <c r="E79" s="1">
        <v>1005139</v>
      </c>
      <c r="F79" s="1">
        <v>203277</v>
      </c>
      <c r="G79" s="1">
        <v>10751</v>
      </c>
      <c r="H79" s="1">
        <v>1219167</v>
      </c>
    </row>
    <row r="80" spans="2:8">
      <c r="B80" s="4"/>
      <c r="C80" s="4" t="s">
        <v>41</v>
      </c>
      <c r="D80" s="4" t="s">
        <v>174</v>
      </c>
      <c r="E80" s="1">
        <v>24935</v>
      </c>
      <c r="F80" s="1">
        <v>24935</v>
      </c>
      <c r="G80" s="1">
        <v>24935</v>
      </c>
      <c r="H80" s="1">
        <v>74805</v>
      </c>
    </row>
    <row r="81" spans="2:8">
      <c r="B81" s="4"/>
      <c r="C81" s="4"/>
      <c r="D81" s="4" t="s">
        <v>175</v>
      </c>
      <c r="E81" s="1">
        <v>18125</v>
      </c>
      <c r="F81" s="1">
        <v>18125</v>
      </c>
      <c r="G81" s="1">
        <v>12063</v>
      </c>
      <c r="H81" s="1">
        <v>48313</v>
      </c>
    </row>
    <row r="82" spans="2:8">
      <c r="B82" s="4"/>
      <c r="C82" s="4"/>
      <c r="D82" s="4" t="s">
        <v>176</v>
      </c>
      <c r="E82" s="1">
        <v>39843</v>
      </c>
      <c r="F82" s="1">
        <v>39843</v>
      </c>
      <c r="G82" s="1">
        <v>39811</v>
      </c>
      <c r="H82" s="1">
        <v>119497</v>
      </c>
    </row>
    <row r="83" spans="2:8">
      <c r="B83" s="4"/>
      <c r="C83" s="4"/>
      <c r="D83" s="4" t="s">
        <v>177</v>
      </c>
      <c r="E83" s="1">
        <v>15250</v>
      </c>
      <c r="F83" s="1">
        <v>15250</v>
      </c>
      <c r="G83" s="1">
        <v>15250</v>
      </c>
      <c r="H83" s="1">
        <v>45750</v>
      </c>
    </row>
    <row r="84" spans="2:8">
      <c r="B84" s="4"/>
      <c r="C84" s="4" t="s">
        <v>42</v>
      </c>
      <c r="D84" s="4"/>
      <c r="E84" s="1">
        <v>98153</v>
      </c>
      <c r="F84" s="1">
        <v>98153</v>
      </c>
      <c r="G84" s="1">
        <v>92059</v>
      </c>
      <c r="H84" s="1">
        <v>288365</v>
      </c>
    </row>
    <row r="85" spans="2:8">
      <c r="B85" s="4" t="s">
        <v>12</v>
      </c>
      <c r="C85" s="4"/>
      <c r="D85" s="4"/>
      <c r="E85" s="1">
        <v>2457686</v>
      </c>
      <c r="F85" s="1">
        <v>1190354</v>
      </c>
      <c r="G85" s="1">
        <v>523131</v>
      </c>
      <c r="H85" s="1">
        <v>4171171</v>
      </c>
    </row>
    <row r="86" spans="2:8">
      <c r="B86" s="4" t="s">
        <v>13</v>
      </c>
      <c r="C86" s="4" t="s">
        <v>43</v>
      </c>
      <c r="D86" s="4" t="s">
        <v>43</v>
      </c>
      <c r="E86" s="1">
        <v>5</v>
      </c>
      <c r="F86" s="1">
        <v>0</v>
      </c>
      <c r="G86" s="1">
        <v>0</v>
      </c>
      <c r="H86" s="1">
        <v>5</v>
      </c>
    </row>
    <row r="87" spans="2:8">
      <c r="B87" s="4" t="s">
        <v>14</v>
      </c>
      <c r="C87" s="4"/>
      <c r="D87" s="4"/>
      <c r="E87" s="1">
        <v>5</v>
      </c>
      <c r="F87" s="1">
        <v>0</v>
      </c>
      <c r="G87" s="1">
        <v>0</v>
      </c>
      <c r="H87" s="1">
        <v>5</v>
      </c>
    </row>
    <row r="88" spans="2:8">
      <c r="B88" s="4" t="s">
        <v>15</v>
      </c>
      <c r="C88" s="4" t="s">
        <v>44</v>
      </c>
      <c r="D88" s="4" t="s">
        <v>178</v>
      </c>
      <c r="E88" s="1">
        <v>657214</v>
      </c>
      <c r="F88" s="1">
        <v>0</v>
      </c>
      <c r="G88" s="1">
        <v>0</v>
      </c>
      <c r="H88" s="1">
        <v>657214</v>
      </c>
    </row>
    <row r="89" spans="2:8">
      <c r="B89" s="4"/>
      <c r="C89" s="4" t="s">
        <v>45</v>
      </c>
      <c r="D89" s="4" t="s">
        <v>179</v>
      </c>
      <c r="E89" s="1">
        <v>0</v>
      </c>
      <c r="F89" s="1">
        <v>0</v>
      </c>
      <c r="G89" s="1">
        <v>0</v>
      </c>
      <c r="H89" s="1">
        <v>0</v>
      </c>
    </row>
    <row r="90" spans="2:8">
      <c r="B90" s="4"/>
      <c r="C90" s="4" t="s">
        <v>46</v>
      </c>
      <c r="D90" s="4" t="s">
        <v>180</v>
      </c>
      <c r="E90" s="1">
        <v>3567956</v>
      </c>
      <c r="F90" s="1">
        <v>4</v>
      </c>
      <c r="G90" s="1">
        <v>0</v>
      </c>
      <c r="H90" s="1">
        <v>3567960</v>
      </c>
    </row>
    <row r="91" spans="2:8">
      <c r="B91" s="4"/>
      <c r="C91" s="4" t="s">
        <v>47</v>
      </c>
      <c r="D91" s="4" t="s">
        <v>181</v>
      </c>
      <c r="E91" s="1">
        <v>6153</v>
      </c>
      <c r="F91" s="1">
        <v>0</v>
      </c>
      <c r="G91" s="1">
        <v>0</v>
      </c>
      <c r="H91" s="1">
        <v>6153</v>
      </c>
    </row>
    <row r="92" spans="2:8">
      <c r="B92" s="4"/>
      <c r="C92" s="4"/>
      <c r="D92" s="4" t="s">
        <v>182</v>
      </c>
      <c r="E92" s="1">
        <v>325339</v>
      </c>
      <c r="F92" s="1">
        <v>0</v>
      </c>
      <c r="G92" s="1">
        <v>0</v>
      </c>
      <c r="H92" s="1">
        <v>325339</v>
      </c>
    </row>
    <row r="93" spans="2:8">
      <c r="B93" s="4"/>
      <c r="C93" s="4"/>
      <c r="D93" s="4" t="s">
        <v>183</v>
      </c>
      <c r="E93" s="1">
        <v>104361</v>
      </c>
      <c r="F93" s="1">
        <v>0</v>
      </c>
      <c r="G93" s="1">
        <v>0</v>
      </c>
      <c r="H93" s="1">
        <v>104361</v>
      </c>
    </row>
    <row r="94" spans="2:8">
      <c r="B94" s="4"/>
      <c r="C94" s="4" t="s">
        <v>48</v>
      </c>
      <c r="D94" s="4"/>
      <c r="E94" s="1">
        <v>435853</v>
      </c>
      <c r="F94" s="1">
        <v>0</v>
      </c>
      <c r="G94" s="1">
        <v>0</v>
      </c>
      <c r="H94" s="1">
        <v>435853</v>
      </c>
    </row>
    <row r="95" spans="2:8">
      <c r="B95" s="4"/>
      <c r="C95" s="4" t="s">
        <v>49</v>
      </c>
      <c r="D95" s="4" t="s">
        <v>184</v>
      </c>
      <c r="E95" s="1">
        <v>206319</v>
      </c>
      <c r="F95" s="1">
        <v>18469</v>
      </c>
      <c r="G95" s="1">
        <v>15572</v>
      </c>
      <c r="H95" s="1">
        <v>240360</v>
      </c>
    </row>
    <row r="96" spans="2:8">
      <c r="B96" s="4"/>
      <c r="C96" s="4"/>
      <c r="D96" s="4" t="s">
        <v>185</v>
      </c>
      <c r="E96" s="1">
        <v>760625</v>
      </c>
      <c r="F96" s="1">
        <v>40705</v>
      </c>
      <c r="G96" s="1">
        <v>0</v>
      </c>
      <c r="H96" s="1">
        <v>801330</v>
      </c>
    </row>
    <row r="97" spans="2:8">
      <c r="B97" s="4"/>
      <c r="C97" s="4"/>
      <c r="D97" s="4" t="s">
        <v>186</v>
      </c>
      <c r="E97" s="1">
        <v>3609499</v>
      </c>
      <c r="F97" s="1">
        <v>3174886</v>
      </c>
      <c r="G97" s="1">
        <v>527325</v>
      </c>
      <c r="H97" s="1">
        <v>7311710</v>
      </c>
    </row>
    <row r="98" spans="2:8">
      <c r="B98" s="4"/>
      <c r="C98" s="4"/>
      <c r="D98" s="4" t="s">
        <v>187</v>
      </c>
      <c r="E98" s="1">
        <v>2274707</v>
      </c>
      <c r="F98" s="1">
        <v>1481434</v>
      </c>
      <c r="G98" s="1">
        <v>661506</v>
      </c>
      <c r="H98" s="1">
        <v>4417647</v>
      </c>
    </row>
    <row r="99" spans="2:8">
      <c r="B99" s="4"/>
      <c r="C99" s="4"/>
      <c r="D99" s="4" t="s">
        <v>188</v>
      </c>
      <c r="E99" s="1">
        <v>2914651</v>
      </c>
      <c r="F99" s="1">
        <v>2901111</v>
      </c>
      <c r="G99" s="1">
        <v>1887993</v>
      </c>
      <c r="H99" s="1">
        <v>7703755</v>
      </c>
    </row>
    <row r="100" spans="2:8">
      <c r="B100" s="4"/>
      <c r="C100" s="4"/>
      <c r="D100" s="4" t="s">
        <v>189</v>
      </c>
      <c r="E100" s="1">
        <v>1446009</v>
      </c>
      <c r="F100" s="1">
        <v>1072869</v>
      </c>
      <c r="G100" s="1">
        <v>468152</v>
      </c>
      <c r="H100" s="1">
        <v>2987030</v>
      </c>
    </row>
    <row r="101" spans="2:8">
      <c r="B101" s="4"/>
      <c r="C101" s="4"/>
      <c r="D101" s="4" t="s">
        <v>190</v>
      </c>
      <c r="E101" s="1">
        <v>814338</v>
      </c>
      <c r="F101" s="1">
        <v>339084</v>
      </c>
      <c r="G101" s="1">
        <v>181660</v>
      </c>
      <c r="H101" s="1">
        <v>1335082</v>
      </c>
    </row>
    <row r="102" spans="2:8">
      <c r="B102" s="4"/>
      <c r="C102" s="4" t="s">
        <v>50</v>
      </c>
      <c r="D102" s="4"/>
      <c r="E102" s="1">
        <v>12026148</v>
      </c>
      <c r="F102" s="1">
        <v>9028558</v>
      </c>
      <c r="G102" s="1">
        <v>3742208</v>
      </c>
      <c r="H102" s="1">
        <v>24796914</v>
      </c>
    </row>
    <row r="103" spans="2:8">
      <c r="B103" s="4"/>
      <c r="C103" s="4" t="s">
        <v>51</v>
      </c>
      <c r="D103" s="4" t="s">
        <v>191</v>
      </c>
      <c r="E103" s="1">
        <v>1920787</v>
      </c>
      <c r="F103" s="1">
        <v>0</v>
      </c>
      <c r="G103" s="1">
        <v>0</v>
      </c>
      <c r="H103" s="1">
        <v>1920787</v>
      </c>
    </row>
    <row r="104" spans="2:8">
      <c r="B104" s="4"/>
      <c r="C104" s="4"/>
      <c r="D104" s="4" t="s">
        <v>192</v>
      </c>
      <c r="E104" s="1">
        <v>16713904</v>
      </c>
      <c r="F104" s="1">
        <v>757443</v>
      </c>
      <c r="G104" s="1">
        <v>0</v>
      </c>
      <c r="H104" s="1">
        <v>17471347</v>
      </c>
    </row>
    <row r="105" spans="2:8">
      <c r="B105" s="4"/>
      <c r="C105" s="4"/>
      <c r="D105" s="4" t="s">
        <v>193</v>
      </c>
      <c r="E105" s="1">
        <v>3326501</v>
      </c>
      <c r="F105" s="1">
        <v>0</v>
      </c>
      <c r="G105" s="1">
        <v>0</v>
      </c>
      <c r="H105" s="1">
        <v>3326501</v>
      </c>
    </row>
    <row r="106" spans="2:8">
      <c r="B106" s="4"/>
      <c r="C106" s="4"/>
      <c r="D106" s="4" t="s">
        <v>194</v>
      </c>
      <c r="E106" s="1">
        <v>1911950</v>
      </c>
      <c r="F106" s="1">
        <v>216527</v>
      </c>
      <c r="G106" s="1">
        <v>89149</v>
      </c>
      <c r="H106" s="1">
        <v>2217626</v>
      </c>
    </row>
    <row r="107" spans="2:8">
      <c r="B107" s="4"/>
      <c r="C107" s="4"/>
      <c r="D107" s="4" t="s">
        <v>195</v>
      </c>
      <c r="E107" s="1">
        <v>3004594</v>
      </c>
      <c r="F107" s="1">
        <v>325759</v>
      </c>
      <c r="G107" s="1">
        <v>11</v>
      </c>
      <c r="H107" s="1">
        <v>3330364</v>
      </c>
    </row>
    <row r="108" spans="2:8">
      <c r="B108" s="4"/>
      <c r="C108" s="4" t="s">
        <v>52</v>
      </c>
      <c r="D108" s="4"/>
      <c r="E108" s="1">
        <v>26877736</v>
      </c>
      <c r="F108" s="1">
        <v>1299729</v>
      </c>
      <c r="G108" s="1">
        <v>89160</v>
      </c>
      <c r="H108" s="1">
        <v>28266625</v>
      </c>
    </row>
    <row r="109" spans="2:8">
      <c r="B109" s="4"/>
      <c r="C109" s="4" t="s">
        <v>53</v>
      </c>
      <c r="D109" s="4" t="s">
        <v>196</v>
      </c>
      <c r="E109" s="1">
        <v>593442</v>
      </c>
      <c r="F109" s="1">
        <v>6091</v>
      </c>
      <c r="G109" s="1">
        <v>0</v>
      </c>
      <c r="H109" s="1">
        <v>599533</v>
      </c>
    </row>
    <row r="110" spans="2:8">
      <c r="B110" s="4"/>
      <c r="C110" s="4"/>
      <c r="D110" s="4" t="s">
        <v>197</v>
      </c>
      <c r="E110" s="1">
        <v>706045</v>
      </c>
      <c r="F110" s="1">
        <v>0</v>
      </c>
      <c r="G110" s="1">
        <v>0</v>
      </c>
      <c r="H110" s="1">
        <v>706045</v>
      </c>
    </row>
    <row r="111" spans="2:8">
      <c r="B111" s="4"/>
      <c r="C111" s="4"/>
      <c r="D111" s="4" t="s">
        <v>198</v>
      </c>
      <c r="E111" s="1">
        <v>118375</v>
      </c>
      <c r="F111" s="1">
        <v>0</v>
      </c>
      <c r="G111" s="1">
        <v>0</v>
      </c>
      <c r="H111" s="1">
        <v>118375</v>
      </c>
    </row>
    <row r="112" spans="2:8">
      <c r="B112" s="4"/>
      <c r="C112" s="4" t="s">
        <v>54</v>
      </c>
      <c r="D112" s="4"/>
      <c r="E112" s="1">
        <v>1417862</v>
      </c>
      <c r="F112" s="1">
        <v>6091</v>
      </c>
      <c r="G112" s="1">
        <v>0</v>
      </c>
      <c r="H112" s="1">
        <v>1423953</v>
      </c>
    </row>
    <row r="113" spans="2:8">
      <c r="B113" s="4" t="s">
        <v>16</v>
      </c>
      <c r="C113" s="4"/>
      <c r="D113" s="4"/>
      <c r="E113" s="1">
        <v>44982769</v>
      </c>
      <c r="F113" s="1">
        <v>10334382</v>
      </c>
      <c r="G113" s="1">
        <v>3831368</v>
      </c>
      <c r="H113" s="1">
        <v>59148519</v>
      </c>
    </row>
    <row r="114" spans="2:8">
      <c r="B114" s="4" t="s">
        <v>17</v>
      </c>
      <c r="C114" s="4" t="s">
        <v>43</v>
      </c>
      <c r="D114" s="4" t="s">
        <v>43</v>
      </c>
      <c r="E114" s="1">
        <v>0</v>
      </c>
      <c r="F114" s="1">
        <v>0</v>
      </c>
      <c r="G114" s="1">
        <v>0</v>
      </c>
      <c r="H114" s="1">
        <v>0</v>
      </c>
    </row>
    <row r="115" spans="2:8">
      <c r="B115" s="4" t="s">
        <v>18</v>
      </c>
      <c r="C115" s="4"/>
      <c r="D115" s="4"/>
      <c r="E115" s="1">
        <v>0</v>
      </c>
      <c r="F115" s="1">
        <v>0</v>
      </c>
      <c r="G115" s="1">
        <v>0</v>
      </c>
      <c r="H115" s="1">
        <v>0</v>
      </c>
    </row>
    <row r="116" spans="2:8">
      <c r="B116" s="4" t="s">
        <v>19</v>
      </c>
      <c r="C116" s="4" t="s">
        <v>55</v>
      </c>
      <c r="D116" s="4" t="s">
        <v>199</v>
      </c>
      <c r="E116" s="1">
        <v>26559</v>
      </c>
      <c r="F116" s="1">
        <v>26026</v>
      </c>
      <c r="G116" s="1">
        <v>90</v>
      </c>
      <c r="H116" s="1">
        <v>52675</v>
      </c>
    </row>
    <row r="117" spans="2:8">
      <c r="B117" s="4"/>
      <c r="C117" s="4"/>
      <c r="D117" s="4" t="s">
        <v>200</v>
      </c>
      <c r="E117" s="1">
        <v>38049</v>
      </c>
      <c r="F117" s="1">
        <v>38049</v>
      </c>
      <c r="G117" s="1">
        <v>35830</v>
      </c>
      <c r="H117" s="1">
        <v>111928</v>
      </c>
    </row>
    <row r="118" spans="2:8">
      <c r="B118" s="4"/>
      <c r="C118" s="4"/>
      <c r="D118" s="4" t="s">
        <v>201</v>
      </c>
      <c r="E118" s="1">
        <v>28343</v>
      </c>
      <c r="F118" s="1">
        <v>28343</v>
      </c>
      <c r="G118" s="1">
        <v>28343</v>
      </c>
      <c r="H118" s="1">
        <v>85029</v>
      </c>
    </row>
    <row r="119" spans="2:8">
      <c r="B119" s="4"/>
      <c r="C119" s="4"/>
      <c r="D119" s="4" t="s">
        <v>202</v>
      </c>
      <c r="E119" s="1">
        <v>98363</v>
      </c>
      <c r="F119" s="1">
        <v>98363</v>
      </c>
      <c r="G119" s="1">
        <v>98363</v>
      </c>
      <c r="H119" s="1">
        <v>295089</v>
      </c>
    </row>
    <row r="120" spans="2:8">
      <c r="B120" s="4"/>
      <c r="C120" s="4"/>
      <c r="D120" s="4" t="s">
        <v>203</v>
      </c>
      <c r="E120" s="1">
        <v>32662</v>
      </c>
      <c r="F120" s="1">
        <v>32662</v>
      </c>
      <c r="G120" s="1">
        <v>32549</v>
      </c>
      <c r="H120" s="1">
        <v>97873</v>
      </c>
    </row>
    <row r="121" spans="2:8">
      <c r="B121" s="4"/>
      <c r="C121" s="4"/>
      <c r="D121" s="4" t="s">
        <v>204</v>
      </c>
      <c r="E121" s="1">
        <v>21988</v>
      </c>
      <c r="F121" s="1">
        <v>21988</v>
      </c>
      <c r="G121" s="1">
        <v>21988</v>
      </c>
      <c r="H121" s="1">
        <v>65964</v>
      </c>
    </row>
    <row r="122" spans="2:8">
      <c r="B122" s="4"/>
      <c r="C122" s="4"/>
      <c r="D122" s="4" t="s">
        <v>205</v>
      </c>
      <c r="E122" s="1">
        <v>30641</v>
      </c>
      <c r="F122" s="1">
        <v>30641</v>
      </c>
      <c r="G122" s="1">
        <v>6530</v>
      </c>
      <c r="H122" s="1">
        <v>67812</v>
      </c>
    </row>
    <row r="123" spans="2:8">
      <c r="B123" s="4"/>
      <c r="C123" s="4" t="s">
        <v>56</v>
      </c>
      <c r="D123" s="4"/>
      <c r="E123" s="1">
        <v>276605</v>
      </c>
      <c r="F123" s="1">
        <v>276072</v>
      </c>
      <c r="G123" s="1">
        <v>223693</v>
      </c>
      <c r="H123" s="1">
        <v>776370</v>
      </c>
    </row>
    <row r="124" spans="2:8">
      <c r="B124" s="4"/>
      <c r="C124" s="4" t="s">
        <v>57</v>
      </c>
      <c r="D124" s="4" t="s">
        <v>206</v>
      </c>
      <c r="E124" s="1">
        <v>21988</v>
      </c>
      <c r="F124" s="1">
        <v>0</v>
      </c>
      <c r="G124" s="1">
        <v>0</v>
      </c>
      <c r="H124" s="1">
        <v>21988</v>
      </c>
    </row>
    <row r="125" spans="2:8">
      <c r="B125" s="4"/>
      <c r="C125" s="4"/>
      <c r="D125" s="4" t="s">
        <v>207</v>
      </c>
      <c r="E125" s="1">
        <v>30932</v>
      </c>
      <c r="F125" s="1">
        <v>0</v>
      </c>
      <c r="G125" s="1">
        <v>0</v>
      </c>
      <c r="H125" s="1">
        <v>30932</v>
      </c>
    </row>
    <row r="126" spans="2:8">
      <c r="B126" s="4"/>
      <c r="C126" s="4"/>
      <c r="D126" s="4" t="s">
        <v>208</v>
      </c>
      <c r="E126" s="1">
        <v>174</v>
      </c>
      <c r="F126" s="1">
        <v>0</v>
      </c>
      <c r="G126" s="1">
        <v>0</v>
      </c>
      <c r="H126" s="1">
        <v>174</v>
      </c>
    </row>
    <row r="127" spans="2:8">
      <c r="B127" s="4"/>
      <c r="C127" s="4"/>
      <c r="D127" s="4" t="s">
        <v>209</v>
      </c>
      <c r="E127" s="1">
        <v>718</v>
      </c>
      <c r="F127" s="1">
        <v>0</v>
      </c>
      <c r="G127" s="1">
        <v>0</v>
      </c>
      <c r="H127" s="1">
        <v>718</v>
      </c>
    </row>
    <row r="128" spans="2:8">
      <c r="B128" s="4"/>
      <c r="C128" s="4"/>
      <c r="D128" s="4" t="s">
        <v>210</v>
      </c>
      <c r="E128" s="1">
        <v>28128</v>
      </c>
      <c r="F128" s="1">
        <v>0</v>
      </c>
      <c r="G128" s="1">
        <v>0</v>
      </c>
      <c r="H128" s="1">
        <v>28128</v>
      </c>
    </row>
    <row r="129" spans="2:8">
      <c r="B129" s="4"/>
      <c r="C129" s="4"/>
      <c r="D129" s="4" t="s">
        <v>211</v>
      </c>
      <c r="E129" s="1">
        <v>39426</v>
      </c>
      <c r="F129" s="1">
        <v>0</v>
      </c>
      <c r="G129" s="1">
        <v>0</v>
      </c>
      <c r="H129" s="1">
        <v>39426</v>
      </c>
    </row>
    <row r="130" spans="2:8">
      <c r="B130" s="4"/>
      <c r="C130" s="4"/>
      <c r="D130" s="4" t="s">
        <v>212</v>
      </c>
      <c r="E130" s="1">
        <v>103464</v>
      </c>
      <c r="F130" s="1">
        <v>0</v>
      </c>
      <c r="G130" s="1">
        <v>0</v>
      </c>
      <c r="H130" s="1">
        <v>103464</v>
      </c>
    </row>
    <row r="131" spans="2:8">
      <c r="B131" s="4"/>
      <c r="C131" s="4" t="s">
        <v>58</v>
      </c>
      <c r="D131" s="4"/>
      <c r="E131" s="1">
        <v>224830</v>
      </c>
      <c r="F131" s="1">
        <v>0</v>
      </c>
      <c r="G131" s="1">
        <v>0</v>
      </c>
      <c r="H131" s="1">
        <v>224830</v>
      </c>
    </row>
    <row r="132" spans="2:8">
      <c r="B132" s="4"/>
      <c r="C132" s="4" t="s">
        <v>59</v>
      </c>
      <c r="D132" s="4" t="s">
        <v>213</v>
      </c>
      <c r="E132" s="1">
        <v>45159</v>
      </c>
      <c r="F132" s="1">
        <v>0</v>
      </c>
      <c r="G132" s="1">
        <v>0</v>
      </c>
      <c r="H132" s="1">
        <v>45159</v>
      </c>
    </row>
    <row r="133" spans="2:8">
      <c r="B133" s="4"/>
      <c r="C133" s="4"/>
      <c r="D133" s="4" t="s">
        <v>214</v>
      </c>
      <c r="E133" s="1">
        <v>38470</v>
      </c>
      <c r="F133" s="1">
        <v>0</v>
      </c>
      <c r="G133" s="1">
        <v>0</v>
      </c>
      <c r="H133" s="1">
        <v>38470</v>
      </c>
    </row>
    <row r="134" spans="2:8">
      <c r="B134" s="4"/>
      <c r="C134" s="4"/>
      <c r="D134" s="4" t="s">
        <v>215</v>
      </c>
      <c r="E134" s="1">
        <v>21680</v>
      </c>
      <c r="F134" s="1">
        <v>0</v>
      </c>
      <c r="G134" s="1">
        <v>0</v>
      </c>
      <c r="H134" s="1">
        <v>21680</v>
      </c>
    </row>
    <row r="135" spans="2:8">
      <c r="B135" s="4"/>
      <c r="C135" s="4"/>
      <c r="D135" s="4" t="s">
        <v>216</v>
      </c>
      <c r="E135" s="1">
        <v>76658</v>
      </c>
      <c r="F135" s="1">
        <v>0</v>
      </c>
      <c r="G135" s="1">
        <v>0</v>
      </c>
      <c r="H135" s="1">
        <v>76658</v>
      </c>
    </row>
    <row r="136" spans="2:8">
      <c r="B136" s="4"/>
      <c r="C136" s="4"/>
      <c r="D136" s="4" t="s">
        <v>217</v>
      </c>
      <c r="E136" s="1">
        <v>97395</v>
      </c>
      <c r="F136" s="1">
        <v>0</v>
      </c>
      <c r="G136" s="1">
        <v>0</v>
      </c>
      <c r="H136" s="1">
        <v>97395</v>
      </c>
    </row>
    <row r="137" spans="2:8">
      <c r="B137" s="4"/>
      <c r="C137" s="4"/>
      <c r="D137" s="4" t="s">
        <v>218</v>
      </c>
      <c r="E137" s="1">
        <v>51484</v>
      </c>
      <c r="F137" s="1">
        <v>0</v>
      </c>
      <c r="G137" s="1">
        <v>0</v>
      </c>
      <c r="H137" s="1">
        <v>51484</v>
      </c>
    </row>
    <row r="138" spans="2:8">
      <c r="B138" s="4"/>
      <c r="C138" s="4"/>
      <c r="D138" s="4" t="s">
        <v>219</v>
      </c>
      <c r="E138" s="1">
        <v>47496</v>
      </c>
      <c r="F138" s="1">
        <v>0</v>
      </c>
      <c r="G138" s="1">
        <v>0</v>
      </c>
      <c r="H138" s="1">
        <v>47496</v>
      </c>
    </row>
    <row r="139" spans="2:8">
      <c r="B139" s="4"/>
      <c r="C139" s="4"/>
      <c r="D139" s="4" t="s">
        <v>220</v>
      </c>
      <c r="E139" s="1">
        <v>161716</v>
      </c>
      <c r="F139" s="1">
        <v>0</v>
      </c>
      <c r="G139" s="1">
        <v>0</v>
      </c>
      <c r="H139" s="1">
        <v>161716</v>
      </c>
    </row>
    <row r="140" spans="2:8">
      <c r="B140" s="4"/>
      <c r="C140" s="4"/>
      <c r="D140" s="4" t="s">
        <v>221</v>
      </c>
      <c r="E140" s="1">
        <v>8366</v>
      </c>
      <c r="F140" s="1">
        <v>0</v>
      </c>
      <c r="G140" s="1">
        <v>0</v>
      </c>
      <c r="H140" s="1">
        <v>8366</v>
      </c>
    </row>
    <row r="141" spans="2:8">
      <c r="B141" s="4"/>
      <c r="C141" s="4"/>
      <c r="D141" s="4" t="s">
        <v>222</v>
      </c>
      <c r="E141" s="1">
        <v>81126</v>
      </c>
      <c r="F141" s="1">
        <v>0</v>
      </c>
      <c r="G141" s="1">
        <v>0</v>
      </c>
      <c r="H141" s="1">
        <v>81126</v>
      </c>
    </row>
    <row r="142" spans="2:8">
      <c r="B142" s="4"/>
      <c r="C142" s="4"/>
      <c r="D142" s="4" t="s">
        <v>223</v>
      </c>
      <c r="E142" s="1">
        <v>29124</v>
      </c>
      <c r="F142" s="1">
        <v>0</v>
      </c>
      <c r="G142" s="1">
        <v>0</v>
      </c>
      <c r="H142" s="1">
        <v>29124</v>
      </c>
    </row>
    <row r="143" spans="2:8">
      <c r="B143" s="4"/>
      <c r="C143" s="4"/>
      <c r="D143" s="4" t="s">
        <v>224</v>
      </c>
      <c r="E143" s="1">
        <v>24190</v>
      </c>
      <c r="F143" s="1">
        <v>0</v>
      </c>
      <c r="G143" s="1">
        <v>0</v>
      </c>
      <c r="H143" s="1">
        <v>24190</v>
      </c>
    </row>
    <row r="144" spans="2:8">
      <c r="B144" s="4"/>
      <c r="C144" s="4"/>
      <c r="D144" s="4" t="s">
        <v>225</v>
      </c>
      <c r="E144" s="1">
        <v>105631</v>
      </c>
      <c r="F144" s="1">
        <v>0</v>
      </c>
      <c r="G144" s="1">
        <v>0</v>
      </c>
      <c r="H144" s="1">
        <v>105631</v>
      </c>
    </row>
    <row r="145" spans="2:8">
      <c r="B145" s="4"/>
      <c r="C145" s="4"/>
      <c r="D145" s="4" t="s">
        <v>226</v>
      </c>
      <c r="E145" s="1">
        <v>10913</v>
      </c>
      <c r="F145" s="1">
        <v>0</v>
      </c>
      <c r="G145" s="1">
        <v>0</v>
      </c>
      <c r="H145" s="1">
        <v>10913</v>
      </c>
    </row>
    <row r="146" spans="2:8">
      <c r="B146" s="4"/>
      <c r="C146" s="4" t="s">
        <v>60</v>
      </c>
      <c r="D146" s="4"/>
      <c r="E146" s="1">
        <v>799408</v>
      </c>
      <c r="F146" s="1">
        <v>0</v>
      </c>
      <c r="G146" s="1">
        <v>0</v>
      </c>
      <c r="H146" s="1">
        <v>799408</v>
      </c>
    </row>
    <row r="147" spans="2:8">
      <c r="B147" s="4"/>
      <c r="C147" s="4" t="s">
        <v>61</v>
      </c>
      <c r="D147" s="4" t="s">
        <v>227</v>
      </c>
      <c r="E147" s="1">
        <v>40255</v>
      </c>
      <c r="F147" s="1">
        <v>0</v>
      </c>
      <c r="G147" s="1">
        <v>0</v>
      </c>
      <c r="H147" s="1">
        <v>40255</v>
      </c>
    </row>
    <row r="148" spans="2:8">
      <c r="B148" s="4"/>
      <c r="C148" s="4"/>
      <c r="D148" s="4" t="s">
        <v>228</v>
      </c>
      <c r="E148" s="1">
        <v>25581</v>
      </c>
      <c r="F148" s="1">
        <v>0</v>
      </c>
      <c r="G148" s="1">
        <v>0</v>
      </c>
      <c r="H148" s="1">
        <v>25581</v>
      </c>
    </row>
    <row r="149" spans="2:8">
      <c r="B149" s="4"/>
      <c r="C149" s="4"/>
      <c r="D149" s="4" t="s">
        <v>229</v>
      </c>
      <c r="E149" s="1">
        <v>79538</v>
      </c>
      <c r="F149" s="1">
        <v>0</v>
      </c>
      <c r="G149" s="1">
        <v>0</v>
      </c>
      <c r="H149" s="1">
        <v>79538</v>
      </c>
    </row>
    <row r="150" spans="2:8">
      <c r="B150" s="4"/>
      <c r="C150" s="4"/>
      <c r="D150" s="4" t="s">
        <v>230</v>
      </c>
      <c r="E150" s="1">
        <v>29988</v>
      </c>
      <c r="F150" s="1">
        <v>0</v>
      </c>
      <c r="G150" s="1">
        <v>0</v>
      </c>
      <c r="H150" s="1">
        <v>29988</v>
      </c>
    </row>
    <row r="151" spans="2:8">
      <c r="B151" s="4"/>
      <c r="C151" s="4"/>
      <c r="D151" s="4" t="s">
        <v>231</v>
      </c>
      <c r="E151" s="1">
        <v>56522</v>
      </c>
      <c r="F151" s="1">
        <v>0</v>
      </c>
      <c r="G151" s="1">
        <v>0</v>
      </c>
      <c r="H151" s="1">
        <v>56522</v>
      </c>
    </row>
    <row r="152" spans="2:8">
      <c r="B152" s="4"/>
      <c r="C152" s="4"/>
      <c r="D152" s="4" t="s">
        <v>232</v>
      </c>
      <c r="E152" s="1">
        <v>88271</v>
      </c>
      <c r="F152" s="1">
        <v>0</v>
      </c>
      <c r="G152" s="1">
        <v>0</v>
      </c>
      <c r="H152" s="1">
        <v>88271</v>
      </c>
    </row>
    <row r="153" spans="2:8">
      <c r="B153" s="4"/>
      <c r="C153" s="4"/>
      <c r="D153" s="4" t="s">
        <v>233</v>
      </c>
      <c r="E153" s="1">
        <v>141002</v>
      </c>
      <c r="F153" s="1">
        <v>0</v>
      </c>
      <c r="G153" s="1">
        <v>0</v>
      </c>
      <c r="H153" s="1">
        <v>141002</v>
      </c>
    </row>
    <row r="154" spans="2:8">
      <c r="B154" s="4"/>
      <c r="C154" s="4"/>
      <c r="D154" s="4" t="s">
        <v>234</v>
      </c>
      <c r="E154" s="1">
        <v>30327</v>
      </c>
      <c r="F154" s="1">
        <v>0</v>
      </c>
      <c r="G154" s="1">
        <v>0</v>
      </c>
      <c r="H154" s="1">
        <v>30327</v>
      </c>
    </row>
    <row r="155" spans="2:8">
      <c r="B155" s="4"/>
      <c r="C155" s="4"/>
      <c r="D155" s="4" t="s">
        <v>235</v>
      </c>
      <c r="E155" s="1">
        <v>53258</v>
      </c>
      <c r="F155" s="1">
        <v>0</v>
      </c>
      <c r="G155" s="1">
        <v>0</v>
      </c>
      <c r="H155" s="1">
        <v>53258</v>
      </c>
    </row>
    <row r="156" spans="2:8">
      <c r="B156" s="4"/>
      <c r="C156" s="4"/>
      <c r="D156" s="4" t="s">
        <v>236</v>
      </c>
      <c r="E156" s="1">
        <v>13166</v>
      </c>
      <c r="F156" s="1">
        <v>0</v>
      </c>
      <c r="G156" s="1">
        <v>0</v>
      </c>
      <c r="H156" s="1">
        <v>13166</v>
      </c>
    </row>
    <row r="157" spans="2:8">
      <c r="B157" s="4"/>
      <c r="C157" s="4"/>
      <c r="D157" s="4" t="s">
        <v>237</v>
      </c>
      <c r="E157" s="1">
        <v>34169</v>
      </c>
      <c r="F157" s="1">
        <v>0</v>
      </c>
      <c r="G157" s="1">
        <v>0</v>
      </c>
      <c r="H157" s="1">
        <v>34169</v>
      </c>
    </row>
    <row r="158" spans="2:8">
      <c r="B158" s="4"/>
      <c r="C158" s="4"/>
      <c r="D158" s="4" t="s">
        <v>238</v>
      </c>
      <c r="E158" s="1">
        <v>49180</v>
      </c>
      <c r="F158" s="1">
        <v>0</v>
      </c>
      <c r="G158" s="1">
        <v>0</v>
      </c>
      <c r="H158" s="1">
        <v>49180</v>
      </c>
    </row>
    <row r="159" spans="2:8">
      <c r="B159" s="4"/>
      <c r="C159" s="4"/>
      <c r="D159" s="4" t="s">
        <v>239</v>
      </c>
      <c r="E159" s="1">
        <v>7497</v>
      </c>
      <c r="F159" s="1">
        <v>0</v>
      </c>
      <c r="G159" s="1">
        <v>0</v>
      </c>
      <c r="H159" s="1">
        <v>7497</v>
      </c>
    </row>
    <row r="160" spans="2:8">
      <c r="B160" s="4"/>
      <c r="C160" s="4"/>
      <c r="D160" s="4" t="s">
        <v>240</v>
      </c>
      <c r="E160" s="1">
        <v>107194</v>
      </c>
      <c r="F160" s="1">
        <v>0</v>
      </c>
      <c r="G160" s="1">
        <v>0</v>
      </c>
      <c r="H160" s="1">
        <v>107194</v>
      </c>
    </row>
    <row r="161" spans="2:8">
      <c r="B161" s="4"/>
      <c r="C161" s="4" t="s">
        <v>62</v>
      </c>
      <c r="D161" s="4"/>
      <c r="E161" s="1">
        <v>755948</v>
      </c>
      <c r="F161" s="1">
        <v>0</v>
      </c>
      <c r="G161" s="1">
        <v>0</v>
      </c>
      <c r="H161" s="1">
        <v>755948</v>
      </c>
    </row>
    <row r="162" spans="2:8">
      <c r="B162" s="4"/>
      <c r="C162" s="4" t="s">
        <v>63</v>
      </c>
      <c r="D162" s="4" t="s">
        <v>241</v>
      </c>
      <c r="E162" s="1">
        <v>53167</v>
      </c>
      <c r="F162" s="1">
        <v>0</v>
      </c>
      <c r="G162" s="1">
        <v>0</v>
      </c>
      <c r="H162" s="1">
        <v>53167</v>
      </c>
    </row>
    <row r="163" spans="2:8">
      <c r="B163" s="4"/>
      <c r="C163" s="4"/>
      <c r="D163" s="4" t="s">
        <v>242</v>
      </c>
      <c r="E163" s="1">
        <v>161762</v>
      </c>
      <c r="F163" s="1">
        <v>0</v>
      </c>
      <c r="G163" s="1">
        <v>0</v>
      </c>
      <c r="H163" s="1">
        <v>161762</v>
      </c>
    </row>
    <row r="164" spans="2:8">
      <c r="B164" s="4"/>
      <c r="C164" s="4"/>
      <c r="D164" s="4" t="s">
        <v>243</v>
      </c>
      <c r="E164" s="1">
        <v>50453</v>
      </c>
      <c r="F164" s="1">
        <v>0</v>
      </c>
      <c r="G164" s="1">
        <v>0</v>
      </c>
      <c r="H164" s="1">
        <v>50453</v>
      </c>
    </row>
    <row r="165" spans="2:8">
      <c r="B165" s="4"/>
      <c r="C165" s="4"/>
      <c r="D165" s="4" t="s">
        <v>244</v>
      </c>
      <c r="E165" s="1">
        <v>125893</v>
      </c>
      <c r="F165" s="1">
        <v>0</v>
      </c>
      <c r="G165" s="1">
        <v>0</v>
      </c>
      <c r="H165" s="1">
        <v>125893</v>
      </c>
    </row>
    <row r="166" spans="2:8">
      <c r="B166" s="4"/>
      <c r="C166" s="4"/>
      <c r="D166" s="4" t="s">
        <v>245</v>
      </c>
      <c r="E166" s="1">
        <v>26675</v>
      </c>
      <c r="F166" s="1">
        <v>0</v>
      </c>
      <c r="G166" s="1">
        <v>0</v>
      </c>
      <c r="H166" s="1">
        <v>26675</v>
      </c>
    </row>
    <row r="167" spans="2:8">
      <c r="B167" s="4"/>
      <c r="C167" s="4"/>
      <c r="D167" s="4" t="s">
        <v>246</v>
      </c>
      <c r="E167" s="1">
        <v>100082</v>
      </c>
      <c r="F167" s="1">
        <v>0</v>
      </c>
      <c r="G167" s="1">
        <v>0</v>
      </c>
      <c r="H167" s="1">
        <v>100082</v>
      </c>
    </row>
    <row r="168" spans="2:8">
      <c r="B168" s="4"/>
      <c r="C168" s="4"/>
      <c r="D168" s="4" t="s">
        <v>247</v>
      </c>
      <c r="E168" s="1">
        <v>100853</v>
      </c>
      <c r="F168" s="1">
        <v>0</v>
      </c>
      <c r="G168" s="1">
        <v>0</v>
      </c>
      <c r="H168" s="1">
        <v>100853</v>
      </c>
    </row>
    <row r="169" spans="2:8">
      <c r="B169" s="4"/>
      <c r="C169" s="4"/>
      <c r="D169" s="4" t="s">
        <v>248</v>
      </c>
      <c r="E169" s="1">
        <v>361405</v>
      </c>
      <c r="F169" s="1">
        <v>0</v>
      </c>
      <c r="G169" s="1">
        <v>0</v>
      </c>
      <c r="H169" s="1">
        <v>361405</v>
      </c>
    </row>
    <row r="170" spans="2:8">
      <c r="B170" s="4"/>
      <c r="C170" s="4"/>
      <c r="D170" s="4" t="s">
        <v>249</v>
      </c>
      <c r="E170" s="1">
        <v>111704</v>
      </c>
      <c r="F170" s="1">
        <v>0</v>
      </c>
      <c r="G170" s="1">
        <v>0</v>
      </c>
      <c r="H170" s="1">
        <v>111704</v>
      </c>
    </row>
    <row r="171" spans="2:8">
      <c r="B171" s="4"/>
      <c r="C171" s="4"/>
      <c r="D171" s="4" t="s">
        <v>250</v>
      </c>
      <c r="E171" s="1">
        <v>91719</v>
      </c>
      <c r="F171" s="1">
        <v>0</v>
      </c>
      <c r="G171" s="1">
        <v>0</v>
      </c>
      <c r="H171" s="1">
        <v>91719</v>
      </c>
    </row>
    <row r="172" spans="2:8">
      <c r="B172" s="4"/>
      <c r="C172" s="4"/>
      <c r="D172" s="4" t="s">
        <v>251</v>
      </c>
      <c r="E172" s="1">
        <v>78100</v>
      </c>
      <c r="F172" s="1">
        <v>0</v>
      </c>
      <c r="G172" s="1">
        <v>0</v>
      </c>
      <c r="H172" s="1">
        <v>78100</v>
      </c>
    </row>
    <row r="173" spans="2:8">
      <c r="B173" s="4"/>
      <c r="C173" s="4"/>
      <c r="D173" s="4" t="s">
        <v>252</v>
      </c>
      <c r="E173" s="1">
        <v>89575</v>
      </c>
      <c r="F173" s="1">
        <v>0</v>
      </c>
      <c r="G173" s="1">
        <v>0</v>
      </c>
      <c r="H173" s="1">
        <v>89575</v>
      </c>
    </row>
    <row r="174" spans="2:8">
      <c r="B174" s="4"/>
      <c r="C174" s="4"/>
      <c r="D174" s="4" t="s">
        <v>253</v>
      </c>
      <c r="E174" s="1">
        <v>34334</v>
      </c>
      <c r="F174" s="1">
        <v>0</v>
      </c>
      <c r="G174" s="1">
        <v>0</v>
      </c>
      <c r="H174" s="1">
        <v>34334</v>
      </c>
    </row>
    <row r="175" spans="2:8">
      <c r="B175" s="4"/>
      <c r="C175" s="4"/>
      <c r="D175" s="4" t="s">
        <v>254</v>
      </c>
      <c r="E175" s="1">
        <v>21829</v>
      </c>
      <c r="F175" s="1">
        <v>0</v>
      </c>
      <c r="G175" s="1">
        <v>0</v>
      </c>
      <c r="H175" s="1">
        <v>21829</v>
      </c>
    </row>
    <row r="176" spans="2:8">
      <c r="B176" s="4"/>
      <c r="C176" s="4"/>
      <c r="D176" s="4" t="s">
        <v>255</v>
      </c>
      <c r="E176" s="1">
        <v>114287</v>
      </c>
      <c r="F176" s="1">
        <v>0</v>
      </c>
      <c r="G176" s="1">
        <v>0</v>
      </c>
      <c r="H176" s="1">
        <v>114287</v>
      </c>
    </row>
    <row r="177" spans="2:8">
      <c r="B177" s="4"/>
      <c r="C177" s="4"/>
      <c r="D177" s="4" t="s">
        <v>256</v>
      </c>
      <c r="E177" s="1">
        <v>19957</v>
      </c>
      <c r="F177" s="1">
        <v>0</v>
      </c>
      <c r="G177" s="1">
        <v>0</v>
      </c>
      <c r="H177" s="1">
        <v>19957</v>
      </c>
    </row>
    <row r="178" spans="2:8">
      <c r="B178" s="4"/>
      <c r="C178" s="4"/>
      <c r="D178" s="4" t="s">
        <v>257</v>
      </c>
      <c r="E178" s="1">
        <v>77918</v>
      </c>
      <c r="F178" s="1">
        <v>0</v>
      </c>
      <c r="G178" s="1">
        <v>0</v>
      </c>
      <c r="H178" s="1">
        <v>77918</v>
      </c>
    </row>
    <row r="179" spans="2:8">
      <c r="B179" s="4"/>
      <c r="C179" s="4"/>
      <c r="D179" s="4" t="s">
        <v>258</v>
      </c>
      <c r="E179" s="1">
        <v>41206</v>
      </c>
      <c r="F179" s="1">
        <v>0</v>
      </c>
      <c r="G179" s="1">
        <v>0</v>
      </c>
      <c r="H179" s="1">
        <v>41206</v>
      </c>
    </row>
    <row r="180" spans="2:8">
      <c r="B180" s="4"/>
      <c r="C180" s="4"/>
      <c r="D180" s="4" t="s">
        <v>259</v>
      </c>
      <c r="E180" s="1">
        <v>42768</v>
      </c>
      <c r="F180" s="1">
        <v>0</v>
      </c>
      <c r="G180" s="1">
        <v>0</v>
      </c>
      <c r="H180" s="1">
        <v>42768</v>
      </c>
    </row>
    <row r="181" spans="2:8">
      <c r="B181" s="4"/>
      <c r="C181" s="4"/>
      <c r="D181" s="4" t="s">
        <v>260</v>
      </c>
      <c r="E181" s="1">
        <v>29200</v>
      </c>
      <c r="F181" s="1">
        <v>0</v>
      </c>
      <c r="G181" s="1">
        <v>0</v>
      </c>
      <c r="H181" s="1">
        <v>29200</v>
      </c>
    </row>
    <row r="182" spans="2:8">
      <c r="B182" s="4"/>
      <c r="C182" s="4" t="s">
        <v>64</v>
      </c>
      <c r="D182" s="4"/>
      <c r="E182" s="1">
        <v>1732887</v>
      </c>
      <c r="F182" s="1">
        <v>0</v>
      </c>
      <c r="G182" s="1">
        <v>0</v>
      </c>
      <c r="H182" s="1">
        <v>1732887</v>
      </c>
    </row>
    <row r="183" spans="2:8">
      <c r="B183" s="4"/>
      <c r="C183" s="4" t="s">
        <v>65</v>
      </c>
      <c r="D183" s="4" t="s">
        <v>261</v>
      </c>
      <c r="E183" s="1">
        <v>104</v>
      </c>
      <c r="F183" s="1">
        <v>0</v>
      </c>
      <c r="G183" s="1">
        <v>0</v>
      </c>
      <c r="H183" s="1">
        <v>104</v>
      </c>
    </row>
    <row r="184" spans="2:8">
      <c r="B184" s="4"/>
      <c r="C184" s="4"/>
      <c r="D184" s="4" t="s">
        <v>262</v>
      </c>
      <c r="E184" s="1">
        <v>28036</v>
      </c>
      <c r="F184" s="1">
        <v>0</v>
      </c>
      <c r="G184" s="1">
        <v>0</v>
      </c>
      <c r="H184" s="1">
        <v>28036</v>
      </c>
    </row>
    <row r="185" spans="2:8">
      <c r="B185" s="4"/>
      <c r="C185" s="4"/>
      <c r="D185" s="4" t="s">
        <v>263</v>
      </c>
      <c r="E185" s="1">
        <v>1</v>
      </c>
      <c r="F185" s="1">
        <v>0</v>
      </c>
      <c r="G185" s="1">
        <v>0</v>
      </c>
      <c r="H185" s="1">
        <v>1</v>
      </c>
    </row>
    <row r="186" spans="2:8">
      <c r="B186" s="4"/>
      <c r="C186" s="4" t="s">
        <v>66</v>
      </c>
      <c r="D186" s="4"/>
      <c r="E186" s="1">
        <v>28141</v>
      </c>
      <c r="F186" s="1">
        <v>0</v>
      </c>
      <c r="G186" s="1">
        <v>0</v>
      </c>
      <c r="H186" s="1">
        <v>28141</v>
      </c>
    </row>
    <row r="187" spans="2:8">
      <c r="B187" s="4"/>
      <c r="C187" s="4" t="s">
        <v>67</v>
      </c>
      <c r="D187" s="4" t="s">
        <v>264</v>
      </c>
      <c r="E187" s="1">
        <v>127896</v>
      </c>
      <c r="F187" s="1">
        <v>0</v>
      </c>
      <c r="G187" s="1">
        <v>0</v>
      </c>
      <c r="H187" s="1">
        <v>127896</v>
      </c>
    </row>
    <row r="188" spans="2:8">
      <c r="B188" s="4"/>
      <c r="C188" s="4"/>
      <c r="D188" s="4" t="s">
        <v>265</v>
      </c>
      <c r="E188" s="1">
        <v>76721</v>
      </c>
      <c r="F188" s="1">
        <v>0</v>
      </c>
      <c r="G188" s="1">
        <v>0</v>
      </c>
      <c r="H188" s="1">
        <v>76721</v>
      </c>
    </row>
    <row r="189" spans="2:8">
      <c r="B189" s="4"/>
      <c r="C189" s="4"/>
      <c r="D189" s="4" t="s">
        <v>266</v>
      </c>
      <c r="E189" s="1">
        <v>25830</v>
      </c>
      <c r="F189" s="1">
        <v>0</v>
      </c>
      <c r="G189" s="1">
        <v>0</v>
      </c>
      <c r="H189" s="1">
        <v>25830</v>
      </c>
    </row>
    <row r="190" spans="2:8">
      <c r="B190" s="4"/>
      <c r="C190" s="4"/>
      <c r="D190" s="4" t="s">
        <v>267</v>
      </c>
      <c r="E190" s="1">
        <v>66123</v>
      </c>
      <c r="F190" s="1">
        <v>0</v>
      </c>
      <c r="G190" s="1">
        <v>0</v>
      </c>
      <c r="H190" s="1">
        <v>66123</v>
      </c>
    </row>
    <row r="191" spans="2:8">
      <c r="B191" s="4"/>
      <c r="C191" s="4"/>
      <c r="D191" s="4" t="s">
        <v>268</v>
      </c>
      <c r="E191" s="1">
        <v>107187</v>
      </c>
      <c r="F191" s="1">
        <v>0</v>
      </c>
      <c r="G191" s="1">
        <v>0</v>
      </c>
      <c r="H191" s="1">
        <v>107187</v>
      </c>
    </row>
    <row r="192" spans="2:8">
      <c r="B192" s="4"/>
      <c r="C192" s="4"/>
      <c r="D192" s="4" t="s">
        <v>269</v>
      </c>
      <c r="E192" s="1">
        <v>129639</v>
      </c>
      <c r="F192" s="1">
        <v>0</v>
      </c>
      <c r="G192" s="1">
        <v>0</v>
      </c>
      <c r="H192" s="1">
        <v>129639</v>
      </c>
    </row>
    <row r="193" spans="2:8">
      <c r="B193" s="4"/>
      <c r="C193" s="4"/>
      <c r="D193" s="4" t="s">
        <v>270</v>
      </c>
      <c r="E193" s="1">
        <v>53334</v>
      </c>
      <c r="F193" s="1">
        <v>0</v>
      </c>
      <c r="G193" s="1">
        <v>0</v>
      </c>
      <c r="H193" s="1">
        <v>53334</v>
      </c>
    </row>
    <row r="194" spans="2:8">
      <c r="B194" s="4"/>
      <c r="C194" s="4"/>
      <c r="D194" s="4" t="s">
        <v>271</v>
      </c>
      <c r="E194" s="1">
        <v>32698</v>
      </c>
      <c r="F194" s="1">
        <v>0</v>
      </c>
      <c r="G194" s="1">
        <v>0</v>
      </c>
      <c r="H194" s="1">
        <v>32698</v>
      </c>
    </row>
    <row r="195" spans="2:8">
      <c r="B195" s="4"/>
      <c r="C195" s="4"/>
      <c r="D195" s="4" t="s">
        <v>272</v>
      </c>
      <c r="E195" s="1">
        <v>107399</v>
      </c>
      <c r="F195" s="1">
        <v>0</v>
      </c>
      <c r="G195" s="1">
        <v>0</v>
      </c>
      <c r="H195" s="1">
        <v>107399</v>
      </c>
    </row>
    <row r="196" spans="2:8">
      <c r="B196" s="4"/>
      <c r="C196" s="4"/>
      <c r="D196" s="4" t="s">
        <v>273</v>
      </c>
      <c r="E196" s="1">
        <v>101187</v>
      </c>
      <c r="F196" s="1">
        <v>0</v>
      </c>
      <c r="G196" s="1">
        <v>0</v>
      </c>
      <c r="H196" s="1">
        <v>101187</v>
      </c>
    </row>
    <row r="197" spans="2:8">
      <c r="B197" s="4"/>
      <c r="C197" s="4" t="s">
        <v>68</v>
      </c>
      <c r="D197" s="4"/>
      <c r="E197" s="1">
        <v>828014</v>
      </c>
      <c r="F197" s="1">
        <v>0</v>
      </c>
      <c r="G197" s="1">
        <v>0</v>
      </c>
      <c r="H197" s="1">
        <v>828014</v>
      </c>
    </row>
    <row r="198" spans="2:8">
      <c r="B198" s="4"/>
      <c r="C198" s="4" t="s">
        <v>69</v>
      </c>
      <c r="D198" s="4" t="s">
        <v>274</v>
      </c>
      <c r="E198" s="1">
        <v>42713</v>
      </c>
      <c r="F198" s="1">
        <v>13019</v>
      </c>
      <c r="G198" s="1">
        <v>0</v>
      </c>
      <c r="H198" s="1">
        <v>55732</v>
      </c>
    </row>
    <row r="199" spans="2:8">
      <c r="B199" s="4"/>
      <c r="C199" s="4"/>
      <c r="D199" s="4" t="s">
        <v>275</v>
      </c>
      <c r="E199" s="1">
        <v>33196</v>
      </c>
      <c r="F199" s="1">
        <v>0</v>
      </c>
      <c r="G199" s="1">
        <v>0</v>
      </c>
      <c r="H199" s="1">
        <v>33196</v>
      </c>
    </row>
    <row r="200" spans="2:8">
      <c r="B200" s="4"/>
      <c r="C200" s="4"/>
      <c r="D200" s="4" t="s">
        <v>276</v>
      </c>
      <c r="E200" s="1">
        <v>49134</v>
      </c>
      <c r="F200" s="1">
        <v>0</v>
      </c>
      <c r="G200" s="1">
        <v>0</v>
      </c>
      <c r="H200" s="1">
        <v>49134</v>
      </c>
    </row>
    <row r="201" spans="2:8">
      <c r="B201" s="4"/>
      <c r="C201" s="4"/>
      <c r="D201" s="4" t="s">
        <v>277</v>
      </c>
      <c r="E201" s="1">
        <v>132388</v>
      </c>
      <c r="F201" s="1">
        <v>0</v>
      </c>
      <c r="G201" s="1">
        <v>0</v>
      </c>
      <c r="H201" s="1">
        <v>132388</v>
      </c>
    </row>
    <row r="202" spans="2:8">
      <c r="B202" s="4"/>
      <c r="C202" s="4"/>
      <c r="D202" s="4" t="s">
        <v>278</v>
      </c>
      <c r="E202" s="1">
        <v>44312</v>
      </c>
      <c r="F202" s="1">
        <v>1279</v>
      </c>
      <c r="G202" s="1">
        <v>0</v>
      </c>
      <c r="H202" s="1">
        <v>45591</v>
      </c>
    </row>
    <row r="203" spans="2:8">
      <c r="B203" s="4"/>
      <c r="C203" s="4"/>
      <c r="D203" s="4" t="s">
        <v>279</v>
      </c>
      <c r="E203" s="1">
        <v>22294</v>
      </c>
      <c r="F203" s="1">
        <v>0</v>
      </c>
      <c r="G203" s="1">
        <v>0</v>
      </c>
      <c r="H203" s="1">
        <v>22294</v>
      </c>
    </row>
    <row r="204" spans="2:8">
      <c r="B204" s="4"/>
      <c r="C204" s="4"/>
      <c r="D204" s="4" t="s">
        <v>280</v>
      </c>
      <c r="E204" s="1">
        <v>19544</v>
      </c>
      <c r="F204" s="1">
        <v>0</v>
      </c>
      <c r="G204" s="1">
        <v>0</v>
      </c>
      <c r="H204" s="1">
        <v>19544</v>
      </c>
    </row>
    <row r="205" spans="2:8">
      <c r="B205" s="4"/>
      <c r="C205" s="4" t="s">
        <v>70</v>
      </c>
      <c r="D205" s="4"/>
      <c r="E205" s="1">
        <v>343581</v>
      </c>
      <c r="F205" s="1">
        <v>14298</v>
      </c>
      <c r="G205" s="1">
        <v>0</v>
      </c>
      <c r="H205" s="1">
        <v>357879</v>
      </c>
    </row>
    <row r="206" spans="2:8">
      <c r="B206" s="4"/>
      <c r="C206" s="4" t="s">
        <v>71</v>
      </c>
      <c r="D206" s="4" t="s">
        <v>281</v>
      </c>
      <c r="E206" s="1">
        <v>36</v>
      </c>
      <c r="F206" s="1">
        <v>0</v>
      </c>
      <c r="G206" s="1">
        <v>0</v>
      </c>
      <c r="H206" s="1">
        <v>36</v>
      </c>
    </row>
    <row r="207" spans="2:8">
      <c r="B207" s="4"/>
      <c r="C207" s="4"/>
      <c r="D207" s="4" t="s">
        <v>282</v>
      </c>
      <c r="E207" s="1">
        <v>9550</v>
      </c>
      <c r="F207" s="1">
        <v>0</v>
      </c>
      <c r="G207" s="1">
        <v>0</v>
      </c>
      <c r="H207" s="1">
        <v>9550</v>
      </c>
    </row>
    <row r="208" spans="2:8">
      <c r="B208" s="4"/>
      <c r="C208" s="4" t="s">
        <v>72</v>
      </c>
      <c r="D208" s="4"/>
      <c r="E208" s="1">
        <v>9586</v>
      </c>
      <c r="F208" s="1">
        <v>0</v>
      </c>
      <c r="G208" s="1">
        <v>0</v>
      </c>
      <c r="H208" s="1">
        <v>9586</v>
      </c>
    </row>
    <row r="209" spans="2:8">
      <c r="B209" s="4"/>
      <c r="C209" s="4" t="s">
        <v>73</v>
      </c>
      <c r="D209" s="4" t="s">
        <v>283</v>
      </c>
      <c r="E209" s="1">
        <v>20227</v>
      </c>
      <c r="F209" s="1">
        <v>0</v>
      </c>
      <c r="G209" s="1">
        <v>0</v>
      </c>
      <c r="H209" s="1">
        <v>20227</v>
      </c>
    </row>
    <row r="210" spans="2:8">
      <c r="B210" s="4"/>
      <c r="C210" s="4"/>
      <c r="D210" s="4" t="s">
        <v>284</v>
      </c>
      <c r="E210" s="1">
        <v>133681</v>
      </c>
      <c r="F210" s="1">
        <v>0</v>
      </c>
      <c r="G210" s="1">
        <v>0</v>
      </c>
      <c r="H210" s="1">
        <v>133681</v>
      </c>
    </row>
    <row r="211" spans="2:8">
      <c r="B211" s="4"/>
      <c r="C211" s="4"/>
      <c r="D211" s="4" t="s">
        <v>285</v>
      </c>
      <c r="E211" s="1">
        <v>72554</v>
      </c>
      <c r="F211" s="1">
        <v>0</v>
      </c>
      <c r="G211" s="1">
        <v>0</v>
      </c>
      <c r="H211" s="1">
        <v>72554</v>
      </c>
    </row>
    <row r="212" spans="2:8">
      <c r="B212" s="4"/>
      <c r="C212" s="4"/>
      <c r="D212" s="4" t="s">
        <v>286</v>
      </c>
      <c r="E212" s="1">
        <v>37135</v>
      </c>
      <c r="F212" s="1">
        <v>0</v>
      </c>
      <c r="G212" s="1">
        <v>0</v>
      </c>
      <c r="H212" s="1">
        <v>37135</v>
      </c>
    </row>
    <row r="213" spans="2:8">
      <c r="B213" s="4"/>
      <c r="C213" s="4"/>
      <c r="D213" s="4" t="s">
        <v>140</v>
      </c>
      <c r="E213" s="1">
        <v>23374</v>
      </c>
      <c r="F213" s="1">
        <v>0</v>
      </c>
      <c r="G213" s="1">
        <v>0</v>
      </c>
      <c r="H213" s="1">
        <v>23374</v>
      </c>
    </row>
    <row r="214" spans="2:8">
      <c r="B214" s="4"/>
      <c r="C214" s="4"/>
      <c r="D214" s="4" t="s">
        <v>287</v>
      </c>
      <c r="E214" s="1">
        <v>23412</v>
      </c>
      <c r="F214" s="1">
        <v>0</v>
      </c>
      <c r="G214" s="1">
        <v>0</v>
      </c>
      <c r="H214" s="1">
        <v>23412</v>
      </c>
    </row>
    <row r="215" spans="2:8">
      <c r="B215" s="4"/>
      <c r="C215" s="4"/>
      <c r="D215" s="4" t="s">
        <v>288</v>
      </c>
      <c r="E215" s="1">
        <v>15974</v>
      </c>
      <c r="F215" s="1">
        <v>0</v>
      </c>
      <c r="G215" s="1">
        <v>0</v>
      </c>
      <c r="H215" s="1">
        <v>15974</v>
      </c>
    </row>
    <row r="216" spans="2:8">
      <c r="B216" s="4"/>
      <c r="C216" s="4"/>
      <c r="D216" s="4" t="s">
        <v>289</v>
      </c>
      <c r="E216" s="1">
        <v>75186</v>
      </c>
      <c r="F216" s="1">
        <v>0</v>
      </c>
      <c r="G216" s="1">
        <v>0</v>
      </c>
      <c r="H216" s="1">
        <v>75186</v>
      </c>
    </row>
    <row r="217" spans="2:8">
      <c r="B217" s="4"/>
      <c r="C217" s="4" t="s">
        <v>74</v>
      </c>
      <c r="D217" s="4"/>
      <c r="E217" s="1">
        <v>401543</v>
      </c>
      <c r="F217" s="1">
        <v>0</v>
      </c>
      <c r="G217" s="1">
        <v>0</v>
      </c>
      <c r="H217" s="1">
        <v>401543</v>
      </c>
    </row>
    <row r="218" spans="2:8">
      <c r="B218" s="4"/>
      <c r="C218" s="4" t="s">
        <v>75</v>
      </c>
      <c r="D218" s="4" t="s">
        <v>290</v>
      </c>
      <c r="E218" s="1">
        <v>118</v>
      </c>
      <c r="F218" s="1">
        <v>0</v>
      </c>
      <c r="G218" s="1">
        <v>0</v>
      </c>
      <c r="H218" s="1">
        <v>118</v>
      </c>
    </row>
    <row r="219" spans="2:8">
      <c r="B219" s="4"/>
      <c r="C219" s="4"/>
      <c r="D219" s="4" t="s">
        <v>291</v>
      </c>
      <c r="E219" s="1">
        <v>34381</v>
      </c>
      <c r="F219" s="1">
        <v>0</v>
      </c>
      <c r="G219" s="1">
        <v>0</v>
      </c>
      <c r="H219" s="1">
        <v>34381</v>
      </c>
    </row>
    <row r="220" spans="2:8">
      <c r="B220" s="4"/>
      <c r="C220" s="4"/>
      <c r="D220" s="4" t="s">
        <v>292</v>
      </c>
      <c r="E220" s="1">
        <v>32416</v>
      </c>
      <c r="F220" s="1">
        <v>0</v>
      </c>
      <c r="G220" s="1">
        <v>0</v>
      </c>
      <c r="H220" s="1">
        <v>32416</v>
      </c>
    </row>
    <row r="221" spans="2:8">
      <c r="B221" s="4"/>
      <c r="C221" s="4" t="s">
        <v>76</v>
      </c>
      <c r="D221" s="4"/>
      <c r="E221" s="1">
        <v>66915</v>
      </c>
      <c r="F221" s="1">
        <v>0</v>
      </c>
      <c r="G221" s="1">
        <v>0</v>
      </c>
      <c r="H221" s="1">
        <v>66915</v>
      </c>
    </row>
    <row r="222" spans="2:8">
      <c r="B222" s="4"/>
      <c r="C222" s="4" t="s">
        <v>77</v>
      </c>
      <c r="D222" s="4" t="s">
        <v>293</v>
      </c>
      <c r="E222" s="1">
        <v>5563</v>
      </c>
      <c r="F222" s="1">
        <v>0</v>
      </c>
      <c r="G222" s="1">
        <v>0</v>
      </c>
      <c r="H222" s="1">
        <v>5563</v>
      </c>
    </row>
    <row r="223" spans="2:8">
      <c r="B223" s="4"/>
      <c r="C223" s="4"/>
      <c r="D223" s="4" t="s">
        <v>294</v>
      </c>
      <c r="E223" s="1">
        <v>49213</v>
      </c>
      <c r="F223" s="1">
        <v>0</v>
      </c>
      <c r="G223" s="1">
        <v>0</v>
      </c>
      <c r="H223" s="1">
        <v>49213</v>
      </c>
    </row>
    <row r="224" spans="2:8">
      <c r="B224" s="4"/>
      <c r="C224" s="4"/>
      <c r="D224" s="4" t="s">
        <v>295</v>
      </c>
      <c r="E224" s="1">
        <v>26057</v>
      </c>
      <c r="F224" s="1">
        <v>0</v>
      </c>
      <c r="G224" s="1">
        <v>0</v>
      </c>
      <c r="H224" s="1">
        <v>26057</v>
      </c>
    </row>
    <row r="225" spans="2:8">
      <c r="B225" s="4"/>
      <c r="C225" s="4"/>
      <c r="D225" s="4" t="s">
        <v>296</v>
      </c>
      <c r="E225" s="1">
        <v>33024</v>
      </c>
      <c r="F225" s="1">
        <v>0</v>
      </c>
      <c r="G225" s="1">
        <v>0</v>
      </c>
      <c r="H225" s="1">
        <v>33024</v>
      </c>
    </row>
    <row r="226" spans="2:8">
      <c r="B226" s="4"/>
      <c r="C226" s="4"/>
      <c r="D226" s="4" t="s">
        <v>297</v>
      </c>
      <c r="E226" s="1">
        <v>142568</v>
      </c>
      <c r="F226" s="1">
        <v>0</v>
      </c>
      <c r="G226" s="1">
        <v>0</v>
      </c>
      <c r="H226" s="1">
        <v>142568</v>
      </c>
    </row>
    <row r="227" spans="2:8">
      <c r="B227" s="4"/>
      <c r="C227" s="4"/>
      <c r="D227" s="4" t="s">
        <v>298</v>
      </c>
      <c r="E227" s="1">
        <v>199854</v>
      </c>
      <c r="F227" s="1">
        <v>0</v>
      </c>
      <c r="G227" s="1">
        <v>0</v>
      </c>
      <c r="H227" s="1">
        <v>199854</v>
      </c>
    </row>
    <row r="228" spans="2:8">
      <c r="B228" s="4"/>
      <c r="C228" s="4"/>
      <c r="D228" s="4" t="s">
        <v>299</v>
      </c>
      <c r="E228" s="1">
        <v>13163</v>
      </c>
      <c r="F228" s="1">
        <v>0</v>
      </c>
      <c r="G228" s="1">
        <v>0</v>
      </c>
      <c r="H228" s="1">
        <v>13163</v>
      </c>
    </row>
    <row r="229" spans="2:8">
      <c r="B229" s="4"/>
      <c r="C229" s="4"/>
      <c r="D229" s="4" t="s">
        <v>300</v>
      </c>
      <c r="E229" s="1">
        <v>108358</v>
      </c>
      <c r="F229" s="1">
        <v>0</v>
      </c>
      <c r="G229" s="1">
        <v>0</v>
      </c>
      <c r="H229" s="1">
        <v>108358</v>
      </c>
    </row>
    <row r="230" spans="2:8">
      <c r="B230" s="4"/>
      <c r="C230" s="4"/>
      <c r="D230" s="4" t="s">
        <v>301</v>
      </c>
      <c r="E230" s="1">
        <v>31739</v>
      </c>
      <c r="F230" s="1">
        <v>0</v>
      </c>
      <c r="G230" s="1">
        <v>0</v>
      </c>
      <c r="H230" s="1">
        <v>31739</v>
      </c>
    </row>
    <row r="231" spans="2:8">
      <c r="B231" s="4"/>
      <c r="C231" s="4"/>
      <c r="D231" s="4" t="s">
        <v>302</v>
      </c>
      <c r="E231" s="1">
        <v>1274</v>
      </c>
      <c r="F231" s="1">
        <v>0</v>
      </c>
      <c r="G231" s="1">
        <v>0</v>
      </c>
      <c r="H231" s="1">
        <v>1274</v>
      </c>
    </row>
    <row r="232" spans="2:8">
      <c r="B232" s="4"/>
      <c r="C232" s="4" t="s">
        <v>78</v>
      </c>
      <c r="D232" s="4"/>
      <c r="E232" s="1">
        <v>610813</v>
      </c>
      <c r="F232" s="1">
        <v>0</v>
      </c>
      <c r="G232" s="1">
        <v>0</v>
      </c>
      <c r="H232" s="1">
        <v>610813</v>
      </c>
    </row>
    <row r="233" spans="2:8">
      <c r="B233" s="4"/>
      <c r="C233" s="4" t="s">
        <v>79</v>
      </c>
      <c r="D233" s="4" t="s">
        <v>303</v>
      </c>
      <c r="E233" s="1">
        <v>641</v>
      </c>
      <c r="F233" s="1">
        <v>0</v>
      </c>
      <c r="G233" s="1">
        <v>0</v>
      </c>
      <c r="H233" s="1">
        <v>641</v>
      </c>
    </row>
    <row r="234" spans="2:8">
      <c r="B234" s="4"/>
      <c r="C234" s="4" t="s">
        <v>80</v>
      </c>
      <c r="D234" s="4" t="s">
        <v>304</v>
      </c>
      <c r="E234" s="1">
        <v>2487</v>
      </c>
      <c r="F234" s="1">
        <v>0</v>
      </c>
      <c r="G234" s="1">
        <v>0</v>
      </c>
      <c r="H234" s="1">
        <v>2487</v>
      </c>
    </row>
    <row r="235" spans="2:8">
      <c r="B235" s="4"/>
      <c r="C235" s="4"/>
      <c r="D235" s="4" t="s">
        <v>305</v>
      </c>
      <c r="E235" s="1">
        <v>7246</v>
      </c>
      <c r="F235" s="1">
        <v>0</v>
      </c>
      <c r="G235" s="1">
        <v>0</v>
      </c>
      <c r="H235" s="1">
        <v>7246</v>
      </c>
    </row>
    <row r="236" spans="2:8">
      <c r="B236" s="4"/>
      <c r="C236" s="4"/>
      <c r="D236" s="4" t="s">
        <v>306</v>
      </c>
      <c r="E236" s="1">
        <v>20</v>
      </c>
      <c r="F236" s="1">
        <v>0</v>
      </c>
      <c r="G236" s="1">
        <v>0</v>
      </c>
      <c r="H236" s="1">
        <v>20</v>
      </c>
    </row>
    <row r="237" spans="2:8">
      <c r="B237" s="4"/>
      <c r="C237" s="4" t="s">
        <v>81</v>
      </c>
      <c r="D237" s="4"/>
      <c r="E237" s="1">
        <v>9753</v>
      </c>
      <c r="F237" s="1">
        <v>0</v>
      </c>
      <c r="G237" s="1">
        <v>0</v>
      </c>
      <c r="H237" s="1">
        <v>9753</v>
      </c>
    </row>
    <row r="238" spans="2:8">
      <c r="B238" s="4"/>
      <c r="C238" s="4" t="s">
        <v>82</v>
      </c>
      <c r="D238" s="4" t="s">
        <v>307</v>
      </c>
      <c r="E238" s="1">
        <v>60627</v>
      </c>
      <c r="F238" s="1">
        <v>0</v>
      </c>
      <c r="G238" s="1">
        <v>0</v>
      </c>
      <c r="H238" s="1">
        <v>60627</v>
      </c>
    </row>
    <row r="239" spans="2:8">
      <c r="B239" s="4"/>
      <c r="C239" s="4"/>
      <c r="D239" s="4" t="s">
        <v>308</v>
      </c>
      <c r="E239" s="1">
        <v>39355</v>
      </c>
      <c r="F239" s="1">
        <v>0</v>
      </c>
      <c r="G239" s="1">
        <v>0</v>
      </c>
      <c r="H239" s="1">
        <v>39355</v>
      </c>
    </row>
    <row r="240" spans="2:8">
      <c r="B240" s="4"/>
      <c r="C240" s="4"/>
      <c r="D240" s="4" t="s">
        <v>309</v>
      </c>
      <c r="E240" s="1">
        <v>66859</v>
      </c>
      <c r="F240" s="1">
        <v>0</v>
      </c>
      <c r="G240" s="1">
        <v>0</v>
      </c>
      <c r="H240" s="1">
        <v>66859</v>
      </c>
    </row>
    <row r="241" spans="2:8">
      <c r="B241" s="4"/>
      <c r="C241" s="4"/>
      <c r="D241" s="4" t="s">
        <v>310</v>
      </c>
      <c r="E241" s="1">
        <v>82383</v>
      </c>
      <c r="F241" s="1">
        <v>0</v>
      </c>
      <c r="G241" s="1">
        <v>0</v>
      </c>
      <c r="H241" s="1">
        <v>82383</v>
      </c>
    </row>
    <row r="242" spans="2:8">
      <c r="B242" s="4"/>
      <c r="C242" s="4"/>
      <c r="D242" s="4" t="s">
        <v>311</v>
      </c>
      <c r="E242" s="1">
        <v>17950</v>
      </c>
      <c r="F242" s="1">
        <v>0</v>
      </c>
      <c r="G242" s="1">
        <v>0</v>
      </c>
      <c r="H242" s="1">
        <v>17950</v>
      </c>
    </row>
    <row r="243" spans="2:8">
      <c r="B243" s="4"/>
      <c r="C243" s="4"/>
      <c r="D243" s="4" t="s">
        <v>312</v>
      </c>
      <c r="E243" s="1">
        <v>123835</v>
      </c>
      <c r="F243" s="1">
        <v>0</v>
      </c>
      <c r="G243" s="1">
        <v>0</v>
      </c>
      <c r="H243" s="1">
        <v>123835</v>
      </c>
    </row>
    <row r="244" spans="2:8">
      <c r="B244" s="4"/>
      <c r="C244" s="4"/>
      <c r="D244" s="4" t="s">
        <v>313</v>
      </c>
      <c r="E244" s="1">
        <v>19542</v>
      </c>
      <c r="F244" s="1">
        <v>0</v>
      </c>
      <c r="G244" s="1">
        <v>0</v>
      </c>
      <c r="H244" s="1">
        <v>19542</v>
      </c>
    </row>
    <row r="245" spans="2:8">
      <c r="B245" s="4"/>
      <c r="C245" s="4"/>
      <c r="D245" s="4" t="s">
        <v>314</v>
      </c>
      <c r="E245" s="1">
        <v>51907</v>
      </c>
      <c r="F245" s="1">
        <v>0</v>
      </c>
      <c r="G245" s="1">
        <v>0</v>
      </c>
      <c r="H245" s="1">
        <v>51907</v>
      </c>
    </row>
    <row r="246" spans="2:8">
      <c r="B246" s="4"/>
      <c r="C246" s="4"/>
      <c r="D246" s="4" t="s">
        <v>315</v>
      </c>
      <c r="E246" s="1">
        <v>41927</v>
      </c>
      <c r="F246" s="1">
        <v>0</v>
      </c>
      <c r="G246" s="1">
        <v>0</v>
      </c>
      <c r="H246" s="1">
        <v>41927</v>
      </c>
    </row>
    <row r="247" spans="2:8">
      <c r="B247" s="4"/>
      <c r="C247" s="4"/>
      <c r="D247" s="4" t="s">
        <v>316</v>
      </c>
      <c r="E247" s="1">
        <v>85765</v>
      </c>
      <c r="F247" s="1">
        <v>601</v>
      </c>
      <c r="G247" s="1">
        <v>0</v>
      </c>
      <c r="H247" s="1">
        <v>86366</v>
      </c>
    </row>
    <row r="248" spans="2:8">
      <c r="B248" s="4"/>
      <c r="C248" s="4"/>
      <c r="D248" s="4" t="s">
        <v>317</v>
      </c>
      <c r="E248" s="1">
        <v>45127</v>
      </c>
      <c r="F248" s="1">
        <v>0</v>
      </c>
      <c r="G248" s="1">
        <v>0</v>
      </c>
      <c r="H248" s="1">
        <v>45127</v>
      </c>
    </row>
    <row r="249" spans="2:8">
      <c r="B249" s="4"/>
      <c r="C249" s="4"/>
      <c r="D249" s="4" t="s">
        <v>318</v>
      </c>
      <c r="E249" s="1">
        <v>21563</v>
      </c>
      <c r="F249" s="1">
        <v>0</v>
      </c>
      <c r="G249" s="1">
        <v>0</v>
      </c>
      <c r="H249" s="1">
        <v>21563</v>
      </c>
    </row>
    <row r="250" spans="2:8">
      <c r="B250" s="4"/>
      <c r="C250" s="4"/>
      <c r="D250" s="4" t="s">
        <v>319</v>
      </c>
      <c r="E250" s="1">
        <v>86949</v>
      </c>
      <c r="F250" s="1">
        <v>0</v>
      </c>
      <c r="G250" s="1">
        <v>0</v>
      </c>
      <c r="H250" s="1">
        <v>86949</v>
      </c>
    </row>
    <row r="251" spans="2:8">
      <c r="B251" s="4"/>
      <c r="C251" s="4"/>
      <c r="D251" s="4" t="s">
        <v>320</v>
      </c>
      <c r="E251" s="1">
        <v>101230</v>
      </c>
      <c r="F251" s="1">
        <v>0</v>
      </c>
      <c r="G251" s="1">
        <v>0</v>
      </c>
      <c r="H251" s="1">
        <v>101230</v>
      </c>
    </row>
    <row r="252" spans="2:8">
      <c r="B252" s="4"/>
      <c r="C252" s="4"/>
      <c r="D252" s="4" t="s">
        <v>321</v>
      </c>
      <c r="E252" s="1">
        <v>31786</v>
      </c>
      <c r="F252" s="1">
        <v>0</v>
      </c>
      <c r="G252" s="1">
        <v>0</v>
      </c>
      <c r="H252" s="1">
        <v>31786</v>
      </c>
    </row>
    <row r="253" spans="2:8">
      <c r="B253" s="4"/>
      <c r="C253" s="4"/>
      <c r="D253" s="4" t="s">
        <v>322</v>
      </c>
      <c r="E253" s="1">
        <v>95447</v>
      </c>
      <c r="F253" s="1">
        <v>0</v>
      </c>
      <c r="G253" s="1">
        <v>0</v>
      </c>
      <c r="H253" s="1">
        <v>95447</v>
      </c>
    </row>
    <row r="254" spans="2:8">
      <c r="B254" s="4"/>
      <c r="C254" s="4"/>
      <c r="D254" s="4" t="s">
        <v>323</v>
      </c>
      <c r="E254" s="1">
        <v>99775</v>
      </c>
      <c r="F254" s="1">
        <v>0</v>
      </c>
      <c r="G254" s="1">
        <v>0</v>
      </c>
      <c r="H254" s="1">
        <v>99775</v>
      </c>
    </row>
    <row r="255" spans="2:8">
      <c r="B255" s="4"/>
      <c r="C255" s="4" t="s">
        <v>83</v>
      </c>
      <c r="D255" s="4"/>
      <c r="E255" s="1">
        <v>1072027</v>
      </c>
      <c r="F255" s="1">
        <v>601</v>
      </c>
      <c r="G255" s="1">
        <v>0</v>
      </c>
      <c r="H255" s="1">
        <v>1072628</v>
      </c>
    </row>
    <row r="256" spans="2:8">
      <c r="B256" s="4"/>
      <c r="C256" s="4" t="s">
        <v>84</v>
      </c>
      <c r="D256" s="4" t="s">
        <v>324</v>
      </c>
      <c r="E256" s="1">
        <v>2490</v>
      </c>
      <c r="F256" s="1">
        <v>0</v>
      </c>
      <c r="G256" s="1">
        <v>0</v>
      </c>
      <c r="H256" s="1">
        <v>2490</v>
      </c>
    </row>
    <row r="257" spans="2:8">
      <c r="B257" s="4"/>
      <c r="C257" s="4"/>
      <c r="D257" s="4" t="s">
        <v>325</v>
      </c>
      <c r="E257" s="1">
        <v>247</v>
      </c>
      <c r="F257" s="1">
        <v>0</v>
      </c>
      <c r="G257" s="1">
        <v>0</v>
      </c>
      <c r="H257" s="1">
        <v>247</v>
      </c>
    </row>
    <row r="258" spans="2:8">
      <c r="B258" s="4"/>
      <c r="C258" s="4" t="s">
        <v>85</v>
      </c>
      <c r="D258" s="4"/>
      <c r="E258" s="1">
        <v>2737</v>
      </c>
      <c r="F258" s="1">
        <v>0</v>
      </c>
      <c r="G258" s="1">
        <v>0</v>
      </c>
      <c r="H258" s="1">
        <v>2737</v>
      </c>
    </row>
    <row r="259" spans="2:8">
      <c r="B259" s="4"/>
      <c r="C259" s="4" t="s">
        <v>86</v>
      </c>
      <c r="D259" s="4" t="s">
        <v>326</v>
      </c>
      <c r="E259" s="1">
        <v>7791</v>
      </c>
      <c r="F259" s="1">
        <v>0</v>
      </c>
      <c r="G259" s="1">
        <v>0</v>
      </c>
      <c r="H259" s="1">
        <v>7791</v>
      </c>
    </row>
    <row r="260" spans="2:8">
      <c r="B260" s="4"/>
      <c r="C260" s="4"/>
      <c r="D260" s="4" t="s">
        <v>327</v>
      </c>
      <c r="E260" s="1">
        <v>28706</v>
      </c>
      <c r="F260" s="1">
        <v>0</v>
      </c>
      <c r="G260" s="1">
        <v>0</v>
      </c>
      <c r="H260" s="1">
        <v>28706</v>
      </c>
    </row>
    <row r="261" spans="2:8">
      <c r="B261" s="4"/>
      <c r="C261" s="4"/>
      <c r="D261" s="4" t="s">
        <v>328</v>
      </c>
      <c r="E261" s="1">
        <v>118505</v>
      </c>
      <c r="F261" s="1">
        <v>0</v>
      </c>
      <c r="G261" s="1">
        <v>0</v>
      </c>
      <c r="H261" s="1">
        <v>118505</v>
      </c>
    </row>
    <row r="262" spans="2:8">
      <c r="B262" s="4"/>
      <c r="C262" s="4"/>
      <c r="D262" s="4" t="s">
        <v>329</v>
      </c>
      <c r="E262" s="1">
        <v>73011</v>
      </c>
      <c r="F262" s="1">
        <v>0</v>
      </c>
      <c r="G262" s="1">
        <v>0</v>
      </c>
      <c r="H262" s="1">
        <v>73011</v>
      </c>
    </row>
    <row r="263" spans="2:8">
      <c r="B263" s="4"/>
      <c r="C263" s="4"/>
      <c r="D263" s="4" t="s">
        <v>330</v>
      </c>
      <c r="E263" s="1">
        <v>10133</v>
      </c>
      <c r="F263" s="1">
        <v>0</v>
      </c>
      <c r="G263" s="1">
        <v>0</v>
      </c>
      <c r="H263" s="1">
        <v>10133</v>
      </c>
    </row>
    <row r="264" spans="2:8">
      <c r="B264" s="4"/>
      <c r="C264" s="4"/>
      <c r="D264" s="4" t="s">
        <v>331</v>
      </c>
      <c r="E264" s="1">
        <v>1888</v>
      </c>
      <c r="F264" s="1">
        <v>0</v>
      </c>
      <c r="G264" s="1">
        <v>0</v>
      </c>
      <c r="H264" s="1">
        <v>1888</v>
      </c>
    </row>
    <row r="265" spans="2:8">
      <c r="B265" s="4"/>
      <c r="C265" s="4"/>
      <c r="D265" s="4" t="s">
        <v>332</v>
      </c>
      <c r="E265" s="1">
        <v>12855</v>
      </c>
      <c r="F265" s="1">
        <v>0</v>
      </c>
      <c r="G265" s="1">
        <v>0</v>
      </c>
      <c r="H265" s="1">
        <v>12855</v>
      </c>
    </row>
    <row r="266" spans="2:8">
      <c r="B266" s="4"/>
      <c r="C266" s="4"/>
      <c r="D266" s="4" t="s">
        <v>333</v>
      </c>
      <c r="E266" s="1">
        <v>125734</v>
      </c>
      <c r="F266" s="1">
        <v>0</v>
      </c>
      <c r="G266" s="1">
        <v>0</v>
      </c>
      <c r="H266" s="1">
        <v>125734</v>
      </c>
    </row>
    <row r="267" spans="2:8">
      <c r="B267" s="4"/>
      <c r="C267" s="4"/>
      <c r="D267" s="4" t="s">
        <v>334</v>
      </c>
      <c r="E267" s="1">
        <v>29946</v>
      </c>
      <c r="F267" s="1">
        <v>0</v>
      </c>
      <c r="G267" s="1">
        <v>0</v>
      </c>
      <c r="H267" s="1">
        <v>29946</v>
      </c>
    </row>
    <row r="268" spans="2:8">
      <c r="B268" s="4"/>
      <c r="C268" s="4"/>
      <c r="D268" s="4" t="s">
        <v>335</v>
      </c>
      <c r="E268" s="1">
        <v>26697</v>
      </c>
      <c r="F268" s="1">
        <v>0</v>
      </c>
      <c r="G268" s="1">
        <v>0</v>
      </c>
      <c r="H268" s="1">
        <v>26697</v>
      </c>
    </row>
    <row r="269" spans="2:8">
      <c r="B269" s="4"/>
      <c r="C269" s="4"/>
      <c r="D269" s="4" t="s">
        <v>336</v>
      </c>
      <c r="E269" s="1">
        <v>17378</v>
      </c>
      <c r="F269" s="1">
        <v>0</v>
      </c>
      <c r="G269" s="1">
        <v>0</v>
      </c>
      <c r="H269" s="1">
        <v>17378</v>
      </c>
    </row>
    <row r="270" spans="2:8">
      <c r="B270" s="4"/>
      <c r="C270" s="4"/>
      <c r="D270" s="4" t="s">
        <v>337</v>
      </c>
      <c r="E270" s="1">
        <v>10206</v>
      </c>
      <c r="F270" s="1">
        <v>0</v>
      </c>
      <c r="G270" s="1">
        <v>0</v>
      </c>
      <c r="H270" s="1">
        <v>10206</v>
      </c>
    </row>
    <row r="271" spans="2:8">
      <c r="B271" s="4"/>
      <c r="C271" s="4"/>
      <c r="D271" s="4" t="s">
        <v>338</v>
      </c>
      <c r="E271" s="1">
        <v>74731</v>
      </c>
      <c r="F271" s="1">
        <v>0</v>
      </c>
      <c r="G271" s="1">
        <v>0</v>
      </c>
      <c r="H271" s="1">
        <v>74731</v>
      </c>
    </row>
    <row r="272" spans="2:8">
      <c r="B272" s="4"/>
      <c r="C272" s="4"/>
      <c r="D272" s="4" t="s">
        <v>339</v>
      </c>
      <c r="E272" s="1">
        <v>37159</v>
      </c>
      <c r="F272" s="1">
        <v>0</v>
      </c>
      <c r="G272" s="1">
        <v>0</v>
      </c>
      <c r="H272" s="1">
        <v>37159</v>
      </c>
    </row>
    <row r="273" spans="2:8">
      <c r="B273" s="4"/>
      <c r="C273" s="4"/>
      <c r="D273" s="4" t="s">
        <v>340</v>
      </c>
      <c r="E273" s="1">
        <v>97326</v>
      </c>
      <c r="F273" s="1">
        <v>0</v>
      </c>
      <c r="G273" s="1">
        <v>0</v>
      </c>
      <c r="H273" s="1">
        <v>97326</v>
      </c>
    </row>
    <row r="274" spans="2:8">
      <c r="B274" s="4"/>
      <c r="C274" s="4"/>
      <c r="D274" s="4" t="s">
        <v>341</v>
      </c>
      <c r="E274" s="1">
        <v>32653</v>
      </c>
      <c r="F274" s="1">
        <v>0</v>
      </c>
      <c r="G274" s="1">
        <v>0</v>
      </c>
      <c r="H274" s="1">
        <v>32653</v>
      </c>
    </row>
    <row r="275" spans="2:8">
      <c r="B275" s="4"/>
      <c r="C275" s="4"/>
      <c r="D275" s="4" t="s">
        <v>342</v>
      </c>
      <c r="E275" s="1">
        <v>26524</v>
      </c>
      <c r="F275" s="1">
        <v>0</v>
      </c>
      <c r="G275" s="1">
        <v>0</v>
      </c>
      <c r="H275" s="1">
        <v>26524</v>
      </c>
    </row>
    <row r="276" spans="2:8">
      <c r="B276" s="4"/>
      <c r="C276" s="4" t="s">
        <v>87</v>
      </c>
      <c r="D276" s="4"/>
      <c r="E276" s="1">
        <v>731243</v>
      </c>
      <c r="F276" s="1">
        <v>0</v>
      </c>
      <c r="G276" s="1">
        <v>0</v>
      </c>
      <c r="H276" s="1">
        <v>731243</v>
      </c>
    </row>
    <row r="277" spans="2:8">
      <c r="B277" s="4"/>
      <c r="C277" s="4" t="s">
        <v>88</v>
      </c>
      <c r="D277" s="4" t="s">
        <v>343</v>
      </c>
      <c r="E277" s="1">
        <v>49227</v>
      </c>
      <c r="F277" s="1">
        <v>0</v>
      </c>
      <c r="G277" s="1">
        <v>0</v>
      </c>
      <c r="H277" s="1">
        <v>49227</v>
      </c>
    </row>
    <row r="278" spans="2:8">
      <c r="B278" s="4"/>
      <c r="C278" s="4"/>
      <c r="D278" s="4" t="s">
        <v>344</v>
      </c>
      <c r="E278" s="1">
        <v>55981</v>
      </c>
      <c r="F278" s="1">
        <v>0</v>
      </c>
      <c r="G278" s="1">
        <v>0</v>
      </c>
      <c r="H278" s="1">
        <v>55981</v>
      </c>
    </row>
    <row r="279" spans="2:8">
      <c r="B279" s="4"/>
      <c r="C279" s="4"/>
      <c r="D279" s="4" t="s">
        <v>345</v>
      </c>
      <c r="E279" s="1">
        <v>10757</v>
      </c>
      <c r="F279" s="1">
        <v>0</v>
      </c>
      <c r="G279" s="1">
        <v>0</v>
      </c>
      <c r="H279" s="1">
        <v>10757</v>
      </c>
    </row>
    <row r="280" spans="2:8">
      <c r="B280" s="4"/>
      <c r="C280" s="4"/>
      <c r="D280" s="4" t="s">
        <v>346</v>
      </c>
      <c r="E280" s="1">
        <v>104593</v>
      </c>
      <c r="F280" s="1">
        <v>0</v>
      </c>
      <c r="G280" s="1">
        <v>0</v>
      </c>
      <c r="H280" s="1">
        <v>104593</v>
      </c>
    </row>
    <row r="281" spans="2:8">
      <c r="B281" s="4"/>
      <c r="C281" s="4"/>
      <c r="D281" s="4" t="s">
        <v>347</v>
      </c>
      <c r="E281" s="1">
        <v>41737</v>
      </c>
      <c r="F281" s="1">
        <v>0</v>
      </c>
      <c r="G281" s="1">
        <v>0</v>
      </c>
      <c r="H281" s="1">
        <v>41737</v>
      </c>
    </row>
    <row r="282" spans="2:8">
      <c r="B282" s="4"/>
      <c r="C282" s="4"/>
      <c r="D282" s="4" t="s">
        <v>348</v>
      </c>
      <c r="E282" s="1">
        <v>36998</v>
      </c>
      <c r="F282" s="1">
        <v>0</v>
      </c>
      <c r="G282" s="1">
        <v>0</v>
      </c>
      <c r="H282" s="1">
        <v>36998</v>
      </c>
    </row>
    <row r="283" spans="2:8">
      <c r="B283" s="4"/>
      <c r="C283" s="4"/>
      <c r="D283" s="4" t="s">
        <v>349</v>
      </c>
      <c r="E283" s="1">
        <v>41533</v>
      </c>
      <c r="F283" s="1">
        <v>0</v>
      </c>
      <c r="G283" s="1">
        <v>0</v>
      </c>
      <c r="H283" s="1">
        <v>41533</v>
      </c>
    </row>
    <row r="284" spans="2:8">
      <c r="B284" s="4"/>
      <c r="C284" s="4"/>
      <c r="D284" s="4" t="s">
        <v>350</v>
      </c>
      <c r="E284" s="1">
        <v>79916</v>
      </c>
      <c r="F284" s="1">
        <v>0</v>
      </c>
      <c r="G284" s="1">
        <v>0</v>
      </c>
      <c r="H284" s="1">
        <v>79916</v>
      </c>
    </row>
    <row r="285" spans="2:8">
      <c r="B285" s="4"/>
      <c r="C285" s="4" t="s">
        <v>89</v>
      </c>
      <c r="D285" s="4"/>
      <c r="E285" s="1">
        <v>420742</v>
      </c>
      <c r="F285" s="1">
        <v>0</v>
      </c>
      <c r="G285" s="1">
        <v>0</v>
      </c>
      <c r="H285" s="1">
        <v>420742</v>
      </c>
    </row>
    <row r="286" spans="2:8">
      <c r="B286" s="4"/>
      <c r="C286" s="4" t="s">
        <v>90</v>
      </c>
      <c r="D286" s="4" t="s">
        <v>351</v>
      </c>
      <c r="E286" s="1">
        <v>83938</v>
      </c>
      <c r="F286" s="1">
        <v>0</v>
      </c>
      <c r="G286" s="1">
        <v>0</v>
      </c>
      <c r="H286" s="1">
        <v>83938</v>
      </c>
    </row>
    <row r="287" spans="2:8">
      <c r="B287" s="4"/>
      <c r="C287" s="4"/>
      <c r="D287" s="4" t="s">
        <v>352</v>
      </c>
      <c r="E287" s="1">
        <v>159048</v>
      </c>
      <c r="F287" s="1">
        <v>0</v>
      </c>
      <c r="G287" s="1">
        <v>0</v>
      </c>
      <c r="H287" s="1">
        <v>159048</v>
      </c>
    </row>
    <row r="288" spans="2:8">
      <c r="B288" s="4"/>
      <c r="C288" s="4"/>
      <c r="D288" s="4" t="s">
        <v>353</v>
      </c>
      <c r="E288" s="1">
        <v>25787</v>
      </c>
      <c r="F288" s="1">
        <v>0</v>
      </c>
      <c r="G288" s="1">
        <v>0</v>
      </c>
      <c r="H288" s="1">
        <v>25787</v>
      </c>
    </row>
    <row r="289" spans="2:8">
      <c r="B289" s="4"/>
      <c r="C289" s="4"/>
      <c r="D289" s="4" t="s">
        <v>354</v>
      </c>
      <c r="E289" s="1">
        <v>106458</v>
      </c>
      <c r="F289" s="1">
        <v>106458</v>
      </c>
      <c r="G289" s="1">
        <v>76800</v>
      </c>
      <c r="H289" s="1">
        <v>289716</v>
      </c>
    </row>
    <row r="290" spans="2:8">
      <c r="B290" s="4"/>
      <c r="C290" s="4"/>
      <c r="D290" s="4" t="s">
        <v>355</v>
      </c>
      <c r="E290" s="1">
        <v>29467</v>
      </c>
      <c r="F290" s="1">
        <v>29467</v>
      </c>
      <c r="G290" s="1">
        <v>12610</v>
      </c>
      <c r="H290" s="1">
        <v>71544</v>
      </c>
    </row>
    <row r="291" spans="2:8">
      <c r="B291" s="4"/>
      <c r="C291" s="4"/>
      <c r="D291" s="4" t="s">
        <v>356</v>
      </c>
      <c r="E291" s="1">
        <v>106400</v>
      </c>
      <c r="F291" s="1">
        <v>71894</v>
      </c>
      <c r="G291" s="1">
        <v>0</v>
      </c>
      <c r="H291" s="1">
        <v>178294</v>
      </c>
    </row>
    <row r="292" spans="2:8">
      <c r="B292" s="4"/>
      <c r="C292" s="4"/>
      <c r="D292" s="4" t="s">
        <v>357</v>
      </c>
      <c r="E292" s="1">
        <v>39732</v>
      </c>
      <c r="F292" s="1">
        <v>39732</v>
      </c>
      <c r="G292" s="1">
        <v>39732</v>
      </c>
      <c r="H292" s="1">
        <v>119196</v>
      </c>
    </row>
    <row r="293" spans="2:8">
      <c r="B293" s="4"/>
      <c r="C293" s="4"/>
      <c r="D293" s="4" t="s">
        <v>358</v>
      </c>
      <c r="E293" s="1">
        <v>79700</v>
      </c>
      <c r="F293" s="1">
        <v>79700</v>
      </c>
      <c r="G293" s="1">
        <v>36962</v>
      </c>
      <c r="H293" s="1">
        <v>196362</v>
      </c>
    </row>
    <row r="294" spans="2:8">
      <c r="B294" s="4"/>
      <c r="C294" s="4"/>
      <c r="D294" s="4" t="s">
        <v>359</v>
      </c>
      <c r="E294" s="1">
        <v>241480</v>
      </c>
      <c r="F294" s="1">
        <v>74908</v>
      </c>
      <c r="G294" s="1">
        <v>137</v>
      </c>
      <c r="H294" s="1">
        <v>316525</v>
      </c>
    </row>
    <row r="295" spans="2:8">
      <c r="B295" s="4"/>
      <c r="C295" s="4"/>
      <c r="D295" s="4" t="s">
        <v>360</v>
      </c>
      <c r="E295" s="1">
        <v>51490</v>
      </c>
      <c r="F295" s="1">
        <v>0</v>
      </c>
      <c r="G295" s="1">
        <v>0</v>
      </c>
      <c r="H295" s="1">
        <v>51490</v>
      </c>
    </row>
    <row r="296" spans="2:8">
      <c r="B296" s="4"/>
      <c r="C296" s="4"/>
      <c r="D296" s="4" t="s">
        <v>361</v>
      </c>
      <c r="E296" s="1">
        <v>23223</v>
      </c>
      <c r="F296" s="1">
        <v>0</v>
      </c>
      <c r="G296" s="1">
        <v>0</v>
      </c>
      <c r="H296" s="1">
        <v>23223</v>
      </c>
    </row>
    <row r="297" spans="2:8">
      <c r="B297" s="4"/>
      <c r="C297" s="4"/>
      <c r="D297" s="4" t="s">
        <v>362</v>
      </c>
      <c r="E297" s="1">
        <v>88891</v>
      </c>
      <c r="F297" s="1">
        <v>0</v>
      </c>
      <c r="G297" s="1">
        <v>0</v>
      </c>
      <c r="H297" s="1">
        <v>88891</v>
      </c>
    </row>
    <row r="298" spans="2:8">
      <c r="B298" s="4"/>
      <c r="C298" s="4"/>
      <c r="D298" s="4" t="s">
        <v>363</v>
      </c>
      <c r="E298" s="1">
        <v>127712</v>
      </c>
      <c r="F298" s="1">
        <v>70135</v>
      </c>
      <c r="G298" s="1">
        <v>0</v>
      </c>
      <c r="H298" s="1">
        <v>197847</v>
      </c>
    </row>
    <row r="299" spans="2:8">
      <c r="B299" s="4"/>
      <c r="C299" s="4"/>
      <c r="D299" s="4" t="s">
        <v>364</v>
      </c>
      <c r="E299" s="1">
        <v>39347</v>
      </c>
      <c r="F299" s="1">
        <v>39347</v>
      </c>
      <c r="G299" s="1">
        <v>39347</v>
      </c>
      <c r="H299" s="1">
        <v>118041</v>
      </c>
    </row>
    <row r="300" spans="2:8">
      <c r="B300" s="4"/>
      <c r="C300" s="4"/>
      <c r="D300" s="4" t="s">
        <v>365</v>
      </c>
      <c r="E300" s="1">
        <v>50332</v>
      </c>
      <c r="F300" s="1">
        <v>0</v>
      </c>
      <c r="G300" s="1">
        <v>0</v>
      </c>
      <c r="H300" s="1">
        <v>50332</v>
      </c>
    </row>
    <row r="301" spans="2:8">
      <c r="B301" s="4"/>
      <c r="C301" s="4"/>
      <c r="D301" s="4" t="s">
        <v>366</v>
      </c>
      <c r="E301" s="1">
        <v>60946</v>
      </c>
      <c r="F301" s="1">
        <v>60946</v>
      </c>
      <c r="G301" s="1">
        <v>47116</v>
      </c>
      <c r="H301" s="1">
        <v>169008</v>
      </c>
    </row>
    <row r="302" spans="2:8">
      <c r="B302" s="4"/>
      <c r="C302" s="4"/>
      <c r="D302" s="4" t="s">
        <v>367</v>
      </c>
      <c r="E302" s="1">
        <v>43490</v>
      </c>
      <c r="F302" s="1">
        <v>31082</v>
      </c>
      <c r="G302" s="1">
        <v>0</v>
      </c>
      <c r="H302" s="1">
        <v>74572</v>
      </c>
    </row>
    <row r="303" spans="2:8">
      <c r="B303" s="4"/>
      <c r="C303" s="4"/>
      <c r="D303" s="4" t="s">
        <v>368</v>
      </c>
      <c r="E303" s="1">
        <v>25661</v>
      </c>
      <c r="F303" s="1">
        <v>20601</v>
      </c>
      <c r="G303" s="1">
        <v>0</v>
      </c>
      <c r="H303" s="1">
        <v>46262</v>
      </c>
    </row>
    <row r="304" spans="2:8">
      <c r="B304" s="4"/>
      <c r="C304" s="4"/>
      <c r="D304" s="4" t="s">
        <v>369</v>
      </c>
      <c r="E304" s="1">
        <v>146905</v>
      </c>
      <c r="F304" s="1">
        <v>146905</v>
      </c>
      <c r="G304" s="1">
        <v>104248</v>
      </c>
      <c r="H304" s="1">
        <v>398058</v>
      </c>
    </row>
    <row r="305" spans="2:8">
      <c r="B305" s="4"/>
      <c r="C305" s="4"/>
      <c r="D305" s="4" t="s">
        <v>370</v>
      </c>
      <c r="E305" s="1">
        <v>177866</v>
      </c>
      <c r="F305" s="1">
        <v>11554</v>
      </c>
      <c r="G305" s="1">
        <v>0</v>
      </c>
      <c r="H305" s="1">
        <v>189420</v>
      </c>
    </row>
    <row r="306" spans="2:8">
      <c r="B306" s="4"/>
      <c r="C306" s="4" t="s">
        <v>91</v>
      </c>
      <c r="D306" s="4"/>
      <c r="E306" s="1">
        <v>1707873</v>
      </c>
      <c r="F306" s="1">
        <v>782729</v>
      </c>
      <c r="G306" s="1">
        <v>356952</v>
      </c>
      <c r="H306" s="1">
        <v>2847554</v>
      </c>
    </row>
    <row r="307" spans="2:8">
      <c r="B307" s="4"/>
      <c r="C307" s="4" t="s">
        <v>92</v>
      </c>
      <c r="D307" s="4" t="s">
        <v>371</v>
      </c>
      <c r="E307" s="1">
        <v>149</v>
      </c>
      <c r="F307" s="1">
        <v>0</v>
      </c>
      <c r="G307" s="1">
        <v>0</v>
      </c>
      <c r="H307" s="1">
        <v>149</v>
      </c>
    </row>
    <row r="308" spans="2:8">
      <c r="B308" s="4"/>
      <c r="C308" s="4"/>
      <c r="D308" s="4" t="s">
        <v>372</v>
      </c>
      <c r="E308" s="1">
        <v>5620</v>
      </c>
      <c r="F308" s="1">
        <v>0</v>
      </c>
      <c r="G308" s="1">
        <v>0</v>
      </c>
      <c r="H308" s="1">
        <v>5620</v>
      </c>
    </row>
    <row r="309" spans="2:8">
      <c r="B309" s="4"/>
      <c r="C309" s="4"/>
      <c r="D309" s="4" t="s">
        <v>373</v>
      </c>
      <c r="E309" s="1">
        <v>1939</v>
      </c>
      <c r="F309" s="1">
        <v>0</v>
      </c>
      <c r="G309" s="1">
        <v>0</v>
      </c>
      <c r="H309" s="1">
        <v>1939</v>
      </c>
    </row>
    <row r="310" spans="2:8">
      <c r="B310" s="4"/>
      <c r="C310" s="4" t="s">
        <v>93</v>
      </c>
      <c r="D310" s="4"/>
      <c r="E310" s="1">
        <v>7708</v>
      </c>
      <c r="F310" s="1">
        <v>0</v>
      </c>
      <c r="G310" s="1">
        <v>0</v>
      </c>
      <c r="H310" s="1">
        <v>7708</v>
      </c>
    </row>
    <row r="311" spans="2:8">
      <c r="B311" s="4"/>
      <c r="C311" s="4" t="s">
        <v>94</v>
      </c>
      <c r="D311" s="4" t="s">
        <v>374</v>
      </c>
      <c r="E311" s="1">
        <v>66479</v>
      </c>
      <c r="F311" s="1">
        <v>66433</v>
      </c>
      <c r="G311" s="1">
        <v>628</v>
      </c>
      <c r="H311" s="1">
        <v>133540</v>
      </c>
    </row>
    <row r="312" spans="2:8">
      <c r="B312" s="4"/>
      <c r="C312" s="4"/>
      <c r="D312" s="4" t="s">
        <v>375</v>
      </c>
      <c r="E312" s="1">
        <v>23700</v>
      </c>
      <c r="F312" s="1">
        <v>822</v>
      </c>
      <c r="G312" s="1">
        <v>0</v>
      </c>
      <c r="H312" s="1">
        <v>24522</v>
      </c>
    </row>
    <row r="313" spans="2:8">
      <c r="B313" s="4"/>
      <c r="C313" s="4"/>
      <c r="D313" s="4" t="s">
        <v>376</v>
      </c>
      <c r="E313" s="1">
        <v>58409</v>
      </c>
      <c r="F313" s="1">
        <v>42506</v>
      </c>
      <c r="G313" s="1">
        <v>0</v>
      </c>
      <c r="H313" s="1">
        <v>100915</v>
      </c>
    </row>
    <row r="314" spans="2:8">
      <c r="B314" s="4"/>
      <c r="C314" s="4"/>
      <c r="D314" s="4" t="s">
        <v>377</v>
      </c>
      <c r="E314" s="1">
        <v>81922</v>
      </c>
      <c r="F314" s="1">
        <v>48153</v>
      </c>
      <c r="G314" s="1">
        <v>0</v>
      </c>
      <c r="H314" s="1">
        <v>130075</v>
      </c>
    </row>
    <row r="315" spans="2:8">
      <c r="B315" s="4"/>
      <c r="C315" s="4"/>
      <c r="D315" s="4" t="s">
        <v>378</v>
      </c>
      <c r="E315" s="1">
        <v>51985</v>
      </c>
      <c r="F315" s="1">
        <v>26535</v>
      </c>
      <c r="G315" s="1">
        <v>0</v>
      </c>
      <c r="H315" s="1">
        <v>78520</v>
      </c>
    </row>
    <row r="316" spans="2:8">
      <c r="B316" s="4"/>
      <c r="C316" s="4"/>
      <c r="D316" s="4" t="s">
        <v>379</v>
      </c>
      <c r="E316" s="1">
        <v>114983</v>
      </c>
      <c r="F316" s="1">
        <v>60631</v>
      </c>
      <c r="G316" s="1">
        <v>0</v>
      </c>
      <c r="H316" s="1">
        <v>175614</v>
      </c>
    </row>
    <row r="317" spans="2:8">
      <c r="B317" s="4"/>
      <c r="C317" s="4"/>
      <c r="D317" s="4" t="s">
        <v>380</v>
      </c>
      <c r="E317" s="1">
        <v>31188</v>
      </c>
      <c r="F317" s="1">
        <v>31188</v>
      </c>
      <c r="G317" s="1">
        <v>18100</v>
      </c>
      <c r="H317" s="1">
        <v>80476</v>
      </c>
    </row>
    <row r="318" spans="2:8">
      <c r="B318" s="4"/>
      <c r="C318" s="4"/>
      <c r="D318" s="4" t="s">
        <v>381</v>
      </c>
      <c r="E318" s="1">
        <v>28264</v>
      </c>
      <c r="F318" s="1">
        <v>15855</v>
      </c>
      <c r="G318" s="1">
        <v>0</v>
      </c>
      <c r="H318" s="1">
        <v>44119</v>
      </c>
    </row>
    <row r="319" spans="2:8">
      <c r="B319" s="4"/>
      <c r="C319" s="4"/>
      <c r="D319" s="4" t="s">
        <v>382</v>
      </c>
      <c r="E319" s="1">
        <v>25146</v>
      </c>
      <c r="F319" s="1">
        <v>24876</v>
      </c>
      <c r="G319" s="1">
        <v>2899</v>
      </c>
      <c r="H319" s="1">
        <v>52921</v>
      </c>
    </row>
    <row r="320" spans="2:8">
      <c r="B320" s="4"/>
      <c r="C320" s="4" t="s">
        <v>95</v>
      </c>
      <c r="D320" s="4"/>
      <c r="E320" s="1">
        <v>482076</v>
      </c>
      <c r="F320" s="1">
        <v>316999</v>
      </c>
      <c r="G320" s="1">
        <v>21627</v>
      </c>
      <c r="H320" s="1">
        <v>820702</v>
      </c>
    </row>
    <row r="321" spans="2:8">
      <c r="B321" s="4" t="s">
        <v>20</v>
      </c>
      <c r="C321" s="4"/>
      <c r="D321" s="4"/>
      <c r="E321" s="1">
        <v>10513071</v>
      </c>
      <c r="F321" s="1">
        <v>1390699</v>
      </c>
      <c r="G321" s="1">
        <v>602272</v>
      </c>
      <c r="H321" s="1">
        <v>12506042</v>
      </c>
    </row>
    <row r="322" spans="2:8">
      <c r="B322" s="4" t="s">
        <v>21</v>
      </c>
      <c r="C322" s="4" t="s">
        <v>96</v>
      </c>
      <c r="D322" s="4" t="s">
        <v>383</v>
      </c>
      <c r="E322" s="1">
        <v>26180</v>
      </c>
      <c r="F322" s="1">
        <v>26179</v>
      </c>
      <c r="G322" s="1">
        <v>0</v>
      </c>
      <c r="H322" s="1">
        <v>52359</v>
      </c>
    </row>
    <row r="323" spans="2:8">
      <c r="B323" s="4"/>
      <c r="C323" s="4"/>
      <c r="D323" s="4" t="s">
        <v>384</v>
      </c>
      <c r="E323" s="1">
        <v>191062</v>
      </c>
      <c r="F323" s="1">
        <v>0</v>
      </c>
      <c r="G323" s="1">
        <v>0</v>
      </c>
      <c r="H323" s="1">
        <v>191062</v>
      </c>
    </row>
    <row r="324" spans="2:8">
      <c r="B324" s="4"/>
      <c r="C324" s="4"/>
      <c r="D324" s="4" t="s">
        <v>385</v>
      </c>
      <c r="E324" s="1">
        <v>91344</v>
      </c>
      <c r="F324" s="1">
        <v>29817</v>
      </c>
      <c r="G324" s="1">
        <v>0</v>
      </c>
      <c r="H324" s="1">
        <v>121161</v>
      </c>
    </row>
    <row r="325" spans="2:8">
      <c r="B325" s="4"/>
      <c r="C325" s="4"/>
      <c r="D325" s="4" t="s">
        <v>386</v>
      </c>
      <c r="E325" s="1">
        <v>221608</v>
      </c>
      <c r="F325" s="1">
        <v>202398</v>
      </c>
      <c r="G325" s="1">
        <v>0</v>
      </c>
      <c r="H325" s="1">
        <v>424006</v>
      </c>
    </row>
    <row r="326" spans="2:8">
      <c r="B326" s="4"/>
      <c r="C326" s="4"/>
      <c r="D326" s="4" t="s">
        <v>387</v>
      </c>
      <c r="E326" s="1">
        <v>213177</v>
      </c>
      <c r="F326" s="1">
        <v>0</v>
      </c>
      <c r="G326" s="1">
        <v>0</v>
      </c>
      <c r="H326" s="1">
        <v>213177</v>
      </c>
    </row>
    <row r="327" spans="2:8">
      <c r="B327" s="4"/>
      <c r="C327" s="4"/>
      <c r="D327" s="4" t="s">
        <v>388</v>
      </c>
      <c r="E327" s="1">
        <v>183015</v>
      </c>
      <c r="F327" s="1">
        <v>0</v>
      </c>
      <c r="G327" s="1">
        <v>0</v>
      </c>
      <c r="H327" s="1">
        <v>183015</v>
      </c>
    </row>
    <row r="328" spans="2:8">
      <c r="B328" s="4"/>
      <c r="C328" s="4"/>
      <c r="D328" s="4" t="s">
        <v>389</v>
      </c>
      <c r="E328" s="1">
        <v>300713</v>
      </c>
      <c r="F328" s="1">
        <v>0</v>
      </c>
      <c r="G328" s="1">
        <v>0</v>
      </c>
      <c r="H328" s="1">
        <v>300713</v>
      </c>
    </row>
    <row r="329" spans="2:8">
      <c r="B329" s="4"/>
      <c r="C329" s="4"/>
      <c r="D329" s="4" t="s">
        <v>390</v>
      </c>
      <c r="E329" s="1">
        <v>134028</v>
      </c>
      <c r="F329" s="1">
        <v>0</v>
      </c>
      <c r="G329" s="1">
        <v>0</v>
      </c>
      <c r="H329" s="1">
        <v>134028</v>
      </c>
    </row>
    <row r="330" spans="2:8">
      <c r="B330" s="4"/>
      <c r="C330" s="4"/>
      <c r="D330" s="4" t="s">
        <v>391</v>
      </c>
      <c r="E330" s="1">
        <v>186485</v>
      </c>
      <c r="F330" s="1">
        <v>0</v>
      </c>
      <c r="G330" s="1">
        <v>0</v>
      </c>
      <c r="H330" s="1">
        <v>186485</v>
      </c>
    </row>
    <row r="331" spans="2:8">
      <c r="B331" s="4"/>
      <c r="C331" s="4"/>
      <c r="D331" s="4" t="s">
        <v>392</v>
      </c>
      <c r="E331" s="1">
        <v>26131</v>
      </c>
      <c r="F331" s="1">
        <v>0</v>
      </c>
      <c r="G331" s="1">
        <v>0</v>
      </c>
      <c r="H331" s="1">
        <v>26131</v>
      </c>
    </row>
    <row r="332" spans="2:8">
      <c r="B332" s="4"/>
      <c r="C332" s="4"/>
      <c r="D332" s="4" t="s">
        <v>393</v>
      </c>
      <c r="E332" s="1">
        <v>30052</v>
      </c>
      <c r="F332" s="1">
        <v>78</v>
      </c>
      <c r="G332" s="1">
        <v>0</v>
      </c>
      <c r="H332" s="1">
        <v>30130</v>
      </c>
    </row>
    <row r="333" spans="2:8">
      <c r="B333" s="4"/>
      <c r="C333" s="4" t="s">
        <v>97</v>
      </c>
      <c r="D333" s="4"/>
      <c r="E333" s="1">
        <v>1603795</v>
      </c>
      <c r="F333" s="1">
        <v>258472</v>
      </c>
      <c r="G333" s="1">
        <v>0</v>
      </c>
      <c r="H333" s="1">
        <v>1862267</v>
      </c>
    </row>
    <row r="334" spans="2:8">
      <c r="B334" s="4"/>
      <c r="C334" s="4" t="s">
        <v>98</v>
      </c>
      <c r="D334" s="4" t="s">
        <v>394</v>
      </c>
      <c r="E334" s="1">
        <v>247365</v>
      </c>
      <c r="F334" s="1">
        <v>247365</v>
      </c>
      <c r="G334" s="1">
        <v>0</v>
      </c>
      <c r="H334" s="1">
        <v>494730</v>
      </c>
    </row>
    <row r="335" spans="2:8">
      <c r="B335" s="4"/>
      <c r="C335" s="4"/>
      <c r="D335" s="4" t="s">
        <v>395</v>
      </c>
      <c r="E335" s="1">
        <v>231493</v>
      </c>
      <c r="F335" s="1">
        <v>231493</v>
      </c>
      <c r="G335" s="1">
        <v>0</v>
      </c>
      <c r="H335" s="1">
        <v>462986</v>
      </c>
    </row>
    <row r="336" spans="2:8">
      <c r="B336" s="4"/>
      <c r="C336" s="4"/>
      <c r="D336" s="4" t="s">
        <v>396</v>
      </c>
      <c r="E336" s="1">
        <v>159843</v>
      </c>
      <c r="F336" s="1">
        <v>159843</v>
      </c>
      <c r="G336" s="1">
        <v>0</v>
      </c>
      <c r="H336" s="1">
        <v>319686</v>
      </c>
    </row>
    <row r="337" spans="2:8">
      <c r="B337" s="4"/>
      <c r="C337" s="4"/>
      <c r="D337" s="4" t="s">
        <v>397</v>
      </c>
      <c r="E337" s="1">
        <v>74297</v>
      </c>
      <c r="F337" s="1">
        <v>74297</v>
      </c>
      <c r="G337" s="1">
        <v>0</v>
      </c>
      <c r="H337" s="1">
        <v>148594</v>
      </c>
    </row>
    <row r="338" spans="2:8">
      <c r="B338" s="4"/>
      <c r="C338" s="4"/>
      <c r="D338" s="4" t="s">
        <v>398</v>
      </c>
      <c r="E338" s="1">
        <v>150620</v>
      </c>
      <c r="F338" s="1">
        <v>150620</v>
      </c>
      <c r="G338" s="1">
        <v>0</v>
      </c>
      <c r="H338" s="1">
        <v>301240</v>
      </c>
    </row>
    <row r="339" spans="2:8">
      <c r="B339" s="4"/>
      <c r="C339" s="4"/>
      <c r="D339" s="4" t="s">
        <v>399</v>
      </c>
      <c r="E339" s="1">
        <v>214005</v>
      </c>
      <c r="F339" s="1">
        <v>214005</v>
      </c>
      <c r="G339" s="1">
        <v>0</v>
      </c>
      <c r="H339" s="1">
        <v>428010</v>
      </c>
    </row>
    <row r="340" spans="2:8">
      <c r="B340" s="4"/>
      <c r="C340" s="4" t="s">
        <v>99</v>
      </c>
      <c r="D340" s="4"/>
      <c r="E340" s="1">
        <v>1077623</v>
      </c>
      <c r="F340" s="1">
        <v>1077623</v>
      </c>
      <c r="G340" s="1">
        <v>0</v>
      </c>
      <c r="H340" s="1">
        <v>2155246</v>
      </c>
    </row>
    <row r="341" spans="2:8">
      <c r="B341" s="4"/>
      <c r="C341" s="4" t="s">
        <v>100</v>
      </c>
      <c r="D341" s="4" t="s">
        <v>400</v>
      </c>
      <c r="E341" s="1">
        <v>33</v>
      </c>
      <c r="F341" s="1">
        <v>0</v>
      </c>
      <c r="G341" s="1">
        <v>0</v>
      </c>
      <c r="H341" s="1">
        <v>33</v>
      </c>
    </row>
    <row r="342" spans="2:8">
      <c r="B342" s="4"/>
      <c r="C342" s="4"/>
      <c r="D342" s="4" t="s">
        <v>401</v>
      </c>
      <c r="E342" s="1">
        <v>136775</v>
      </c>
      <c r="F342" s="1">
        <v>0</v>
      </c>
      <c r="G342" s="1">
        <v>0</v>
      </c>
      <c r="H342" s="1">
        <v>136775</v>
      </c>
    </row>
    <row r="343" spans="2:8">
      <c r="B343" s="4"/>
      <c r="C343" s="4"/>
      <c r="D343" s="4" t="s">
        <v>402</v>
      </c>
      <c r="E343" s="1">
        <v>45025</v>
      </c>
      <c r="F343" s="1">
        <v>0</v>
      </c>
      <c r="G343" s="1">
        <v>0</v>
      </c>
      <c r="H343" s="1">
        <v>45025</v>
      </c>
    </row>
    <row r="344" spans="2:8">
      <c r="B344" s="4"/>
      <c r="C344" s="4"/>
      <c r="D344" s="4" t="s">
        <v>403</v>
      </c>
      <c r="E344" s="1">
        <v>11854</v>
      </c>
      <c r="F344" s="1">
        <v>0</v>
      </c>
      <c r="G344" s="1">
        <v>0</v>
      </c>
      <c r="H344" s="1">
        <v>11854</v>
      </c>
    </row>
    <row r="345" spans="2:8">
      <c r="B345" s="4"/>
      <c r="C345" s="4"/>
      <c r="D345" s="4" t="s">
        <v>404</v>
      </c>
      <c r="E345" s="1">
        <v>51260</v>
      </c>
      <c r="F345" s="1">
        <v>0</v>
      </c>
      <c r="G345" s="1">
        <v>0</v>
      </c>
      <c r="H345" s="1">
        <v>51260</v>
      </c>
    </row>
    <row r="346" spans="2:8">
      <c r="B346" s="4"/>
      <c r="C346" s="4" t="s">
        <v>101</v>
      </c>
      <c r="D346" s="4"/>
      <c r="E346" s="1">
        <v>244947</v>
      </c>
      <c r="F346" s="1">
        <v>0</v>
      </c>
      <c r="G346" s="1">
        <v>0</v>
      </c>
      <c r="H346" s="1">
        <v>244947</v>
      </c>
    </row>
    <row r="347" spans="2:8">
      <c r="B347" s="4"/>
      <c r="C347" s="4" t="s">
        <v>102</v>
      </c>
      <c r="D347" s="4" t="s">
        <v>405</v>
      </c>
      <c r="E347" s="1">
        <v>73596</v>
      </c>
      <c r="F347" s="1">
        <v>0</v>
      </c>
      <c r="G347" s="1">
        <v>0</v>
      </c>
      <c r="H347" s="1">
        <v>73596</v>
      </c>
    </row>
    <row r="348" spans="2:8">
      <c r="B348" s="4"/>
      <c r="C348" s="4"/>
      <c r="D348" s="4" t="s">
        <v>406</v>
      </c>
      <c r="E348" s="1">
        <v>124465</v>
      </c>
      <c r="F348" s="1">
        <v>0</v>
      </c>
      <c r="G348" s="1">
        <v>0</v>
      </c>
      <c r="H348" s="1">
        <v>124465</v>
      </c>
    </row>
    <row r="349" spans="2:8">
      <c r="B349" s="4"/>
      <c r="C349" s="4"/>
      <c r="D349" s="4" t="s">
        <v>407</v>
      </c>
      <c r="E349" s="1">
        <v>75811</v>
      </c>
      <c r="F349" s="1">
        <v>0</v>
      </c>
      <c r="G349" s="1">
        <v>0</v>
      </c>
      <c r="H349" s="1">
        <v>75811</v>
      </c>
    </row>
    <row r="350" spans="2:8">
      <c r="B350" s="4"/>
      <c r="C350" s="4"/>
      <c r="D350" s="4" t="s">
        <v>408</v>
      </c>
      <c r="E350" s="1">
        <v>113515</v>
      </c>
      <c r="F350" s="1">
        <v>0</v>
      </c>
      <c r="G350" s="1">
        <v>0</v>
      </c>
      <c r="H350" s="1">
        <v>113515</v>
      </c>
    </row>
    <row r="351" spans="2:8">
      <c r="B351" s="4"/>
      <c r="C351" s="4"/>
      <c r="D351" s="4" t="s">
        <v>409</v>
      </c>
      <c r="E351" s="1">
        <v>193247</v>
      </c>
      <c r="F351" s="1">
        <v>0</v>
      </c>
      <c r="G351" s="1">
        <v>0</v>
      </c>
      <c r="H351" s="1">
        <v>193247</v>
      </c>
    </row>
    <row r="352" spans="2:8">
      <c r="B352" s="4"/>
      <c r="C352" s="4"/>
      <c r="D352" s="4" t="s">
        <v>410</v>
      </c>
      <c r="E352" s="1">
        <v>113041</v>
      </c>
      <c r="F352" s="1">
        <v>0</v>
      </c>
      <c r="G352" s="1">
        <v>0</v>
      </c>
      <c r="H352" s="1">
        <v>113041</v>
      </c>
    </row>
    <row r="353" spans="2:8">
      <c r="B353" s="4"/>
      <c r="C353" s="4"/>
      <c r="D353" s="4" t="s">
        <v>411</v>
      </c>
      <c r="E353" s="1">
        <v>45037</v>
      </c>
      <c r="F353" s="1">
        <v>0</v>
      </c>
      <c r="G353" s="1">
        <v>0</v>
      </c>
      <c r="H353" s="1">
        <v>45037</v>
      </c>
    </row>
    <row r="354" spans="2:8">
      <c r="B354" s="4"/>
      <c r="C354" s="4"/>
      <c r="D354" s="4" t="s">
        <v>412</v>
      </c>
      <c r="E354" s="1">
        <v>72110</v>
      </c>
      <c r="F354" s="1">
        <v>0</v>
      </c>
      <c r="G354" s="1">
        <v>0</v>
      </c>
      <c r="H354" s="1">
        <v>72110</v>
      </c>
    </row>
    <row r="355" spans="2:8">
      <c r="B355" s="4"/>
      <c r="C355" s="4"/>
      <c r="D355" s="4" t="s">
        <v>413</v>
      </c>
      <c r="E355" s="1">
        <v>106636</v>
      </c>
      <c r="F355" s="1">
        <v>0</v>
      </c>
      <c r="G355" s="1">
        <v>0</v>
      </c>
      <c r="H355" s="1">
        <v>106636</v>
      </c>
    </row>
    <row r="356" spans="2:8">
      <c r="B356" s="4"/>
      <c r="C356" s="4"/>
      <c r="D356" s="4" t="s">
        <v>414</v>
      </c>
      <c r="E356" s="1">
        <v>55110</v>
      </c>
      <c r="F356" s="1">
        <v>0</v>
      </c>
      <c r="G356" s="1">
        <v>0</v>
      </c>
      <c r="H356" s="1">
        <v>55110</v>
      </c>
    </row>
    <row r="357" spans="2:8">
      <c r="B357" s="4"/>
      <c r="C357" s="4"/>
      <c r="D357" s="4" t="s">
        <v>415</v>
      </c>
      <c r="E357" s="1">
        <v>71525</v>
      </c>
      <c r="F357" s="1">
        <v>6089</v>
      </c>
      <c r="G357" s="1">
        <v>0</v>
      </c>
      <c r="H357" s="1">
        <v>77614</v>
      </c>
    </row>
    <row r="358" spans="2:8">
      <c r="B358" s="4"/>
      <c r="C358" s="4"/>
      <c r="D358" s="4" t="s">
        <v>416</v>
      </c>
      <c r="E358" s="1">
        <v>48541</v>
      </c>
      <c r="F358" s="1">
        <v>0</v>
      </c>
      <c r="G358" s="1">
        <v>0</v>
      </c>
      <c r="H358" s="1">
        <v>48541</v>
      </c>
    </row>
    <row r="359" spans="2:8">
      <c r="B359" s="4"/>
      <c r="C359" s="4"/>
      <c r="D359" s="4" t="s">
        <v>417</v>
      </c>
      <c r="E359" s="1">
        <v>90197</v>
      </c>
      <c r="F359" s="1">
        <v>0</v>
      </c>
      <c r="G359" s="1">
        <v>0</v>
      </c>
      <c r="H359" s="1">
        <v>90197</v>
      </c>
    </row>
    <row r="360" spans="2:8">
      <c r="B360" s="4"/>
      <c r="C360" s="4"/>
      <c r="D360" s="4" t="s">
        <v>418</v>
      </c>
      <c r="E360" s="1">
        <v>62402</v>
      </c>
      <c r="F360" s="1">
        <v>0</v>
      </c>
      <c r="G360" s="1">
        <v>0</v>
      </c>
      <c r="H360" s="1">
        <v>62402</v>
      </c>
    </row>
    <row r="361" spans="2:8">
      <c r="B361" s="4"/>
      <c r="C361" s="4"/>
      <c r="D361" s="4" t="s">
        <v>419</v>
      </c>
      <c r="E361" s="1">
        <v>239354</v>
      </c>
      <c r="F361" s="1">
        <v>0</v>
      </c>
      <c r="G361" s="1">
        <v>0</v>
      </c>
      <c r="H361" s="1">
        <v>239354</v>
      </c>
    </row>
    <row r="362" spans="2:8">
      <c r="B362" s="4"/>
      <c r="C362" s="4" t="s">
        <v>103</v>
      </c>
      <c r="D362" s="4"/>
      <c r="E362" s="1">
        <v>1484587</v>
      </c>
      <c r="F362" s="1">
        <v>6089</v>
      </c>
      <c r="G362" s="1">
        <v>0</v>
      </c>
      <c r="H362" s="1">
        <v>1490676</v>
      </c>
    </row>
    <row r="363" spans="2:8">
      <c r="B363" s="4"/>
      <c r="C363" s="4" t="s">
        <v>104</v>
      </c>
      <c r="D363" s="4" t="s">
        <v>420</v>
      </c>
      <c r="E363" s="1">
        <v>47053</v>
      </c>
      <c r="F363" s="1">
        <v>47053</v>
      </c>
      <c r="G363" s="1">
        <v>38299</v>
      </c>
      <c r="H363" s="1">
        <v>132405</v>
      </c>
    </row>
    <row r="364" spans="2:8">
      <c r="B364" s="4"/>
      <c r="C364" s="4"/>
      <c r="D364" s="4" t="s">
        <v>421</v>
      </c>
      <c r="E364" s="1">
        <v>74978</v>
      </c>
      <c r="F364" s="1">
        <v>73538</v>
      </c>
      <c r="G364" s="1">
        <v>0</v>
      </c>
      <c r="H364" s="1">
        <v>148516</v>
      </c>
    </row>
    <row r="365" spans="2:8">
      <c r="B365" s="4"/>
      <c r="C365" s="4"/>
      <c r="D365" s="4" t="s">
        <v>422</v>
      </c>
      <c r="E365" s="1">
        <v>73657</v>
      </c>
      <c r="F365" s="1">
        <v>73657</v>
      </c>
      <c r="G365" s="1">
        <v>15143</v>
      </c>
      <c r="H365" s="1">
        <v>162457</v>
      </c>
    </row>
    <row r="366" spans="2:8">
      <c r="B366" s="4"/>
      <c r="C366" s="4"/>
      <c r="D366" s="4" t="s">
        <v>423</v>
      </c>
      <c r="E366" s="1">
        <v>25751</v>
      </c>
      <c r="F366" s="1">
        <v>25751</v>
      </c>
      <c r="G366" s="1">
        <v>4148</v>
      </c>
      <c r="H366" s="1">
        <v>55650</v>
      </c>
    </row>
    <row r="367" spans="2:8">
      <c r="B367" s="4"/>
      <c r="C367" s="4"/>
      <c r="D367" s="4" t="s">
        <v>424</v>
      </c>
      <c r="E367" s="1">
        <v>27055</v>
      </c>
      <c r="F367" s="1">
        <v>20684</v>
      </c>
      <c r="G367" s="1">
        <v>0</v>
      </c>
      <c r="H367" s="1">
        <v>47739</v>
      </c>
    </row>
    <row r="368" spans="2:8">
      <c r="B368" s="4"/>
      <c r="C368" s="4"/>
      <c r="D368" s="4" t="s">
        <v>425</v>
      </c>
      <c r="E368" s="1">
        <v>173784</v>
      </c>
      <c r="F368" s="1">
        <v>238</v>
      </c>
      <c r="G368" s="1">
        <v>0</v>
      </c>
      <c r="H368" s="1">
        <v>174022</v>
      </c>
    </row>
    <row r="369" spans="2:8">
      <c r="B369" s="4"/>
      <c r="C369" s="4"/>
      <c r="D369" s="4" t="s">
        <v>426</v>
      </c>
      <c r="E369" s="1">
        <v>50275</v>
      </c>
      <c r="F369" s="1">
        <v>49949</v>
      </c>
      <c r="G369" s="1">
        <v>5</v>
      </c>
      <c r="H369" s="1">
        <v>100229</v>
      </c>
    </row>
    <row r="370" spans="2:8">
      <c r="B370" s="4"/>
      <c r="C370" s="4"/>
      <c r="D370" s="4" t="s">
        <v>427</v>
      </c>
      <c r="E370" s="1">
        <v>51122</v>
      </c>
      <c r="F370" s="1">
        <v>7234</v>
      </c>
      <c r="G370" s="1">
        <v>0</v>
      </c>
      <c r="H370" s="1">
        <v>58356</v>
      </c>
    </row>
    <row r="371" spans="2:8">
      <c r="B371" s="4"/>
      <c r="C371" s="4" t="s">
        <v>105</v>
      </c>
      <c r="D371" s="4"/>
      <c r="E371" s="1">
        <v>523675</v>
      </c>
      <c r="F371" s="1">
        <v>298104</v>
      </c>
      <c r="G371" s="1">
        <v>57595</v>
      </c>
      <c r="H371" s="1">
        <v>879374</v>
      </c>
    </row>
    <row r="372" spans="2:8">
      <c r="B372" s="4"/>
      <c r="C372" s="4" t="s">
        <v>106</v>
      </c>
      <c r="D372" s="4" t="s">
        <v>428</v>
      </c>
      <c r="E372" s="1">
        <v>64202</v>
      </c>
      <c r="F372" s="1">
        <v>0</v>
      </c>
      <c r="G372" s="1">
        <v>0</v>
      </c>
      <c r="H372" s="1">
        <v>64202</v>
      </c>
    </row>
    <row r="373" spans="2:8">
      <c r="B373" s="4"/>
      <c r="C373" s="4"/>
      <c r="D373" s="4" t="s">
        <v>429</v>
      </c>
      <c r="E373" s="1">
        <v>101165</v>
      </c>
      <c r="F373" s="1">
        <v>0</v>
      </c>
      <c r="G373" s="1">
        <v>0</v>
      </c>
      <c r="H373" s="1">
        <v>101165</v>
      </c>
    </row>
    <row r="374" spans="2:8">
      <c r="B374" s="4"/>
      <c r="C374" s="4"/>
      <c r="D374" s="4" t="s">
        <v>430</v>
      </c>
      <c r="E374" s="1">
        <v>57718</v>
      </c>
      <c r="F374" s="1">
        <v>0</v>
      </c>
      <c r="G374" s="1">
        <v>0</v>
      </c>
      <c r="H374" s="1">
        <v>57718</v>
      </c>
    </row>
    <row r="375" spans="2:8">
      <c r="B375" s="4"/>
      <c r="C375" s="4"/>
      <c r="D375" s="4" t="s">
        <v>431</v>
      </c>
      <c r="E375" s="1">
        <v>107041</v>
      </c>
      <c r="F375" s="1">
        <v>0</v>
      </c>
      <c r="G375" s="1">
        <v>0</v>
      </c>
      <c r="H375" s="1">
        <v>107041</v>
      </c>
    </row>
    <row r="376" spans="2:8">
      <c r="B376" s="4"/>
      <c r="C376" s="4"/>
      <c r="D376" s="4" t="s">
        <v>432</v>
      </c>
      <c r="E376" s="1">
        <v>10947</v>
      </c>
      <c r="F376" s="1">
        <v>0</v>
      </c>
      <c r="G376" s="1">
        <v>0</v>
      </c>
      <c r="H376" s="1">
        <v>10947</v>
      </c>
    </row>
    <row r="377" spans="2:8">
      <c r="B377" s="4"/>
      <c r="C377" s="4"/>
      <c r="D377" s="4" t="s">
        <v>433</v>
      </c>
      <c r="E377" s="1">
        <v>132563</v>
      </c>
      <c r="F377" s="1">
        <v>0</v>
      </c>
      <c r="G377" s="1">
        <v>0</v>
      </c>
      <c r="H377" s="1">
        <v>132563</v>
      </c>
    </row>
    <row r="378" spans="2:8">
      <c r="B378" s="4"/>
      <c r="C378" s="4"/>
      <c r="D378" s="4" t="s">
        <v>434</v>
      </c>
      <c r="E378" s="1">
        <v>67103</v>
      </c>
      <c r="F378" s="1">
        <v>0</v>
      </c>
      <c r="G378" s="1">
        <v>0</v>
      </c>
      <c r="H378" s="1">
        <v>67103</v>
      </c>
    </row>
    <row r="379" spans="2:8">
      <c r="B379" s="4"/>
      <c r="C379" s="4"/>
      <c r="D379" s="4" t="s">
        <v>435</v>
      </c>
      <c r="E379" s="1">
        <v>169421</v>
      </c>
      <c r="F379" s="1">
        <v>0</v>
      </c>
      <c r="G379" s="1">
        <v>0</v>
      </c>
      <c r="H379" s="1">
        <v>169421</v>
      </c>
    </row>
    <row r="380" spans="2:8">
      <c r="B380" s="4"/>
      <c r="C380" s="4" t="s">
        <v>107</v>
      </c>
      <c r="D380" s="4"/>
      <c r="E380" s="1">
        <v>710160</v>
      </c>
      <c r="F380" s="1">
        <v>0</v>
      </c>
      <c r="G380" s="1">
        <v>0</v>
      </c>
      <c r="H380" s="1">
        <v>710160</v>
      </c>
    </row>
    <row r="381" spans="2:8">
      <c r="B381" s="4"/>
      <c r="C381" s="4" t="s">
        <v>108</v>
      </c>
      <c r="D381" s="4" t="s">
        <v>436</v>
      </c>
      <c r="E381" s="1">
        <v>93</v>
      </c>
      <c r="F381" s="1">
        <v>0</v>
      </c>
      <c r="G381" s="1">
        <v>0</v>
      </c>
      <c r="H381" s="1">
        <v>93</v>
      </c>
    </row>
    <row r="382" spans="2:8">
      <c r="B382" s="4"/>
      <c r="C382" s="4"/>
      <c r="D382" s="4" t="s">
        <v>437</v>
      </c>
      <c r="E382" s="1">
        <v>2</v>
      </c>
      <c r="F382" s="1">
        <v>0</v>
      </c>
      <c r="G382" s="1">
        <v>0</v>
      </c>
      <c r="H382" s="1">
        <v>2</v>
      </c>
    </row>
    <row r="383" spans="2:8">
      <c r="B383" s="4"/>
      <c r="C383" s="4"/>
      <c r="D383" s="4" t="s">
        <v>438</v>
      </c>
      <c r="E383" s="1">
        <v>152750</v>
      </c>
      <c r="F383" s="1">
        <v>0</v>
      </c>
      <c r="G383" s="1">
        <v>0</v>
      </c>
      <c r="H383" s="1">
        <v>152750</v>
      </c>
    </row>
    <row r="384" spans="2:8">
      <c r="B384" s="4"/>
      <c r="C384" s="4"/>
      <c r="D384" s="4" t="s">
        <v>439</v>
      </c>
      <c r="E384" s="1">
        <v>83660</v>
      </c>
      <c r="F384" s="1">
        <v>0</v>
      </c>
      <c r="G384" s="1">
        <v>0</v>
      </c>
      <c r="H384" s="1">
        <v>83660</v>
      </c>
    </row>
    <row r="385" spans="2:8">
      <c r="B385" s="4"/>
      <c r="C385" s="4" t="s">
        <v>109</v>
      </c>
      <c r="D385" s="4"/>
      <c r="E385" s="1">
        <v>236505</v>
      </c>
      <c r="F385" s="1">
        <v>0</v>
      </c>
      <c r="G385" s="1">
        <v>0</v>
      </c>
      <c r="H385" s="1">
        <v>236505</v>
      </c>
    </row>
    <row r="386" spans="2:8">
      <c r="B386" s="4"/>
      <c r="C386" s="4" t="s">
        <v>110</v>
      </c>
      <c r="D386" s="4" t="s">
        <v>440</v>
      </c>
      <c r="E386" s="1">
        <v>42023</v>
      </c>
      <c r="F386" s="1">
        <v>42023</v>
      </c>
      <c r="G386" s="1">
        <v>42023</v>
      </c>
      <c r="H386" s="1">
        <v>126069</v>
      </c>
    </row>
    <row r="387" spans="2:8">
      <c r="B387" s="4"/>
      <c r="C387" s="4"/>
      <c r="D387" s="4" t="s">
        <v>441</v>
      </c>
      <c r="E387" s="1">
        <v>163561</v>
      </c>
      <c r="F387" s="1">
        <v>163561</v>
      </c>
      <c r="G387" s="1">
        <v>140947</v>
      </c>
      <c r="H387" s="1">
        <v>468069</v>
      </c>
    </row>
    <row r="388" spans="2:8">
      <c r="B388" s="4"/>
      <c r="C388" s="4"/>
      <c r="D388" s="4" t="s">
        <v>442</v>
      </c>
      <c r="E388" s="1">
        <v>213362</v>
      </c>
      <c r="F388" s="1">
        <v>213362</v>
      </c>
      <c r="G388" s="1">
        <v>89617</v>
      </c>
      <c r="H388" s="1">
        <v>516341</v>
      </c>
    </row>
    <row r="389" spans="2:8">
      <c r="B389" s="4"/>
      <c r="C389" s="4"/>
      <c r="D389" s="4" t="s">
        <v>443</v>
      </c>
      <c r="E389" s="1">
        <v>25761</v>
      </c>
      <c r="F389" s="1">
        <v>25761</v>
      </c>
      <c r="G389" s="1">
        <v>7861</v>
      </c>
      <c r="H389" s="1">
        <v>59383</v>
      </c>
    </row>
    <row r="390" spans="2:8">
      <c r="B390" s="4"/>
      <c r="C390" s="4"/>
      <c r="D390" s="4" t="s">
        <v>444</v>
      </c>
      <c r="E390" s="1">
        <v>130600</v>
      </c>
      <c r="F390" s="1">
        <v>130600</v>
      </c>
      <c r="G390" s="1">
        <v>130600</v>
      </c>
      <c r="H390" s="1">
        <v>391800</v>
      </c>
    </row>
    <row r="391" spans="2:8">
      <c r="B391" s="4"/>
      <c r="C391" s="4"/>
      <c r="D391" s="4" t="s">
        <v>445</v>
      </c>
      <c r="E391" s="1">
        <v>41805</v>
      </c>
      <c r="F391" s="1">
        <v>41805</v>
      </c>
      <c r="G391" s="1">
        <v>41805</v>
      </c>
      <c r="H391" s="1">
        <v>125415</v>
      </c>
    </row>
    <row r="392" spans="2:8">
      <c r="B392" s="4"/>
      <c r="C392" s="4"/>
      <c r="D392" s="4" t="s">
        <v>446</v>
      </c>
      <c r="E392" s="1">
        <v>244</v>
      </c>
      <c r="F392" s="1">
        <v>244</v>
      </c>
      <c r="G392" s="1">
        <v>0</v>
      </c>
      <c r="H392" s="1">
        <v>488</v>
      </c>
    </row>
    <row r="393" spans="2:8">
      <c r="B393" s="4"/>
      <c r="C393" s="4"/>
      <c r="D393" s="4" t="s">
        <v>447</v>
      </c>
      <c r="E393" s="1">
        <v>100951</v>
      </c>
      <c r="F393" s="1">
        <v>100951</v>
      </c>
      <c r="G393" s="1">
        <v>83758</v>
      </c>
      <c r="H393" s="1">
        <v>285660</v>
      </c>
    </row>
    <row r="394" spans="2:8">
      <c r="B394" s="4"/>
      <c r="C394" s="4"/>
      <c r="D394" s="4" t="s">
        <v>448</v>
      </c>
      <c r="E394" s="1">
        <v>24284</v>
      </c>
      <c r="F394" s="1">
        <v>24284</v>
      </c>
      <c r="G394" s="1">
        <v>24284</v>
      </c>
      <c r="H394" s="1">
        <v>72852</v>
      </c>
    </row>
    <row r="395" spans="2:8">
      <c r="B395" s="4"/>
      <c r="C395" s="4"/>
      <c r="D395" s="4" t="s">
        <v>449</v>
      </c>
      <c r="E395" s="1">
        <v>28179</v>
      </c>
      <c r="F395" s="1">
        <v>28179</v>
      </c>
      <c r="G395" s="1">
        <v>28179</v>
      </c>
      <c r="H395" s="1">
        <v>84537</v>
      </c>
    </row>
    <row r="396" spans="2:8">
      <c r="B396" s="4"/>
      <c r="C396" s="4"/>
      <c r="D396" s="4" t="s">
        <v>450</v>
      </c>
      <c r="E396" s="1">
        <v>146470</v>
      </c>
      <c r="F396" s="1">
        <v>146470</v>
      </c>
      <c r="G396" s="1">
        <v>146470</v>
      </c>
      <c r="H396" s="1">
        <v>439410</v>
      </c>
    </row>
    <row r="397" spans="2:8">
      <c r="B397" s="4"/>
      <c r="C397" s="4"/>
      <c r="D397" s="4" t="s">
        <v>451</v>
      </c>
      <c r="E397" s="1">
        <v>25308</v>
      </c>
      <c r="F397" s="1">
        <v>25308</v>
      </c>
      <c r="G397" s="1">
        <v>25308</v>
      </c>
      <c r="H397" s="1">
        <v>75924</v>
      </c>
    </row>
    <row r="398" spans="2:8">
      <c r="B398" s="4"/>
      <c r="C398" s="4"/>
      <c r="D398" s="4" t="s">
        <v>452</v>
      </c>
      <c r="E398" s="1">
        <v>127743</v>
      </c>
      <c r="F398" s="1">
        <v>127743</v>
      </c>
      <c r="G398" s="1">
        <v>127743</v>
      </c>
      <c r="H398" s="1">
        <v>383229</v>
      </c>
    </row>
    <row r="399" spans="2:8">
      <c r="B399" s="4"/>
      <c r="C399" s="4"/>
      <c r="D399" s="4" t="s">
        <v>453</v>
      </c>
      <c r="E399" s="1">
        <v>206595</v>
      </c>
      <c r="F399" s="1">
        <v>206595</v>
      </c>
      <c r="G399" s="1">
        <v>206595</v>
      </c>
      <c r="H399" s="1">
        <v>619785</v>
      </c>
    </row>
    <row r="400" spans="2:8">
      <c r="B400" s="4"/>
      <c r="C400" s="4"/>
      <c r="D400" s="4" t="s">
        <v>454</v>
      </c>
      <c r="E400" s="1">
        <v>18128</v>
      </c>
      <c r="F400" s="1">
        <v>18128</v>
      </c>
      <c r="G400" s="1">
        <v>13938</v>
      </c>
      <c r="H400" s="1">
        <v>50194</v>
      </c>
    </row>
    <row r="401" spans="2:8">
      <c r="B401" s="4"/>
      <c r="C401" s="4"/>
      <c r="D401" s="4" t="s">
        <v>455</v>
      </c>
      <c r="E401" s="1">
        <v>191751</v>
      </c>
      <c r="F401" s="1">
        <v>191751</v>
      </c>
      <c r="G401" s="1">
        <v>191751</v>
      </c>
      <c r="H401" s="1">
        <v>575253</v>
      </c>
    </row>
    <row r="402" spans="2:8">
      <c r="B402" s="4"/>
      <c r="C402" s="4"/>
      <c r="D402" s="4" t="s">
        <v>456</v>
      </c>
      <c r="E402" s="1">
        <v>76061</v>
      </c>
      <c r="F402" s="1">
        <v>76061</v>
      </c>
      <c r="G402" s="1">
        <v>76061</v>
      </c>
      <c r="H402" s="1">
        <v>228183</v>
      </c>
    </row>
    <row r="403" spans="2:8">
      <c r="B403" s="4"/>
      <c r="C403" s="4" t="s">
        <v>111</v>
      </c>
      <c r="D403" s="4"/>
      <c r="E403" s="1">
        <v>1562826</v>
      </c>
      <c r="F403" s="1">
        <v>1562826</v>
      </c>
      <c r="G403" s="1">
        <v>1376940</v>
      </c>
      <c r="H403" s="1">
        <v>4502592</v>
      </c>
    </row>
    <row r="404" spans="2:8">
      <c r="B404" s="4"/>
      <c r="C404" s="4" t="s">
        <v>112</v>
      </c>
      <c r="D404" s="4" t="s">
        <v>457</v>
      </c>
      <c r="E404" s="1">
        <v>55733</v>
      </c>
      <c r="F404" s="1">
        <v>55733</v>
      </c>
      <c r="G404" s="1">
        <v>0</v>
      </c>
      <c r="H404" s="1">
        <v>111466</v>
      </c>
    </row>
    <row r="405" spans="2:8">
      <c r="B405" s="4"/>
      <c r="C405" s="4"/>
      <c r="D405" s="4" t="s">
        <v>458</v>
      </c>
      <c r="E405" s="1">
        <v>187181</v>
      </c>
      <c r="F405" s="1">
        <v>187181</v>
      </c>
      <c r="G405" s="1">
        <v>187181</v>
      </c>
      <c r="H405" s="1">
        <v>561543</v>
      </c>
    </row>
    <row r="406" spans="2:8">
      <c r="B406" s="4"/>
      <c r="C406" s="4"/>
      <c r="D406" s="4" t="s">
        <v>459</v>
      </c>
      <c r="E406" s="1">
        <v>146473</v>
      </c>
      <c r="F406" s="1">
        <v>146473</v>
      </c>
      <c r="G406" s="1">
        <v>0</v>
      </c>
      <c r="H406" s="1">
        <v>292946</v>
      </c>
    </row>
    <row r="407" spans="2:8">
      <c r="B407" s="4"/>
      <c r="C407" s="4"/>
      <c r="D407" s="4" t="s">
        <v>460</v>
      </c>
      <c r="E407" s="1">
        <v>15905</v>
      </c>
      <c r="F407" s="1">
        <v>15905</v>
      </c>
      <c r="G407" s="1">
        <v>15905</v>
      </c>
      <c r="H407" s="1">
        <v>47715</v>
      </c>
    </row>
    <row r="408" spans="2:8">
      <c r="B408" s="4"/>
      <c r="C408" s="4"/>
      <c r="D408" s="4" t="s">
        <v>461</v>
      </c>
      <c r="E408" s="1">
        <v>13242</v>
      </c>
      <c r="F408" s="1">
        <v>13242</v>
      </c>
      <c r="G408" s="1">
        <v>11202</v>
      </c>
      <c r="H408" s="1">
        <v>37686</v>
      </c>
    </row>
    <row r="409" spans="2:8">
      <c r="B409" s="4"/>
      <c r="C409" s="4"/>
      <c r="D409" s="4" t="s">
        <v>462</v>
      </c>
      <c r="E409" s="1">
        <v>136510</v>
      </c>
      <c r="F409" s="1">
        <v>136510</v>
      </c>
      <c r="G409" s="1">
        <v>106791</v>
      </c>
      <c r="H409" s="1">
        <v>379811</v>
      </c>
    </row>
    <row r="410" spans="2:8">
      <c r="B410" s="4"/>
      <c r="C410" s="4"/>
      <c r="D410" s="4" t="s">
        <v>463</v>
      </c>
      <c r="E410" s="1">
        <v>100860</v>
      </c>
      <c r="F410" s="1">
        <v>100860</v>
      </c>
      <c r="G410" s="1">
        <v>93106</v>
      </c>
      <c r="H410" s="1">
        <v>294826</v>
      </c>
    </row>
    <row r="411" spans="2:8">
      <c r="B411" s="4"/>
      <c r="C411" s="4"/>
      <c r="D411" s="4" t="s">
        <v>464</v>
      </c>
      <c r="E411" s="1">
        <v>123011</v>
      </c>
      <c r="F411" s="1">
        <v>123011</v>
      </c>
      <c r="G411" s="1">
        <v>123011</v>
      </c>
      <c r="H411" s="1">
        <v>369033</v>
      </c>
    </row>
    <row r="412" spans="2:8">
      <c r="B412" s="4"/>
      <c r="C412" s="4"/>
      <c r="D412" s="4" t="s">
        <v>465</v>
      </c>
      <c r="E412" s="1">
        <v>73956</v>
      </c>
      <c r="F412" s="1">
        <v>73956</v>
      </c>
      <c r="G412" s="1">
        <v>57880</v>
      </c>
      <c r="H412" s="1">
        <v>205792</v>
      </c>
    </row>
    <row r="413" spans="2:8">
      <c r="B413" s="4"/>
      <c r="C413" s="4"/>
      <c r="D413" s="4" t="s">
        <v>466</v>
      </c>
      <c r="E413" s="1">
        <v>19730</v>
      </c>
      <c r="F413" s="1">
        <v>19730</v>
      </c>
      <c r="G413" s="1">
        <v>16648</v>
      </c>
      <c r="H413" s="1">
        <v>56108</v>
      </c>
    </row>
    <row r="414" spans="2:8">
      <c r="B414" s="4"/>
      <c r="C414" s="4"/>
      <c r="D414" s="4" t="s">
        <v>467</v>
      </c>
      <c r="E414" s="1">
        <v>203830</v>
      </c>
      <c r="F414" s="1">
        <v>203830</v>
      </c>
      <c r="G414" s="1">
        <v>203830</v>
      </c>
      <c r="H414" s="1">
        <v>611490</v>
      </c>
    </row>
    <row r="415" spans="2:8">
      <c r="B415" s="4"/>
      <c r="C415" s="4"/>
      <c r="D415" s="4" t="s">
        <v>468</v>
      </c>
      <c r="E415" s="1">
        <v>19086</v>
      </c>
      <c r="F415" s="1">
        <v>19086</v>
      </c>
      <c r="G415" s="1">
        <v>19086</v>
      </c>
      <c r="H415" s="1">
        <v>57258</v>
      </c>
    </row>
    <row r="416" spans="2:8">
      <c r="B416" s="4"/>
      <c r="C416" s="4"/>
      <c r="D416" s="4" t="s">
        <v>469</v>
      </c>
      <c r="E416" s="1">
        <v>32432</v>
      </c>
      <c r="F416" s="1">
        <v>32432</v>
      </c>
      <c r="G416" s="1">
        <v>32432</v>
      </c>
      <c r="H416" s="1">
        <v>97296</v>
      </c>
    </row>
    <row r="417" spans="2:8">
      <c r="B417" s="4"/>
      <c r="C417" s="4"/>
      <c r="D417" s="4" t="s">
        <v>470</v>
      </c>
      <c r="E417" s="1">
        <v>177301</v>
      </c>
      <c r="F417" s="1">
        <v>177301</v>
      </c>
      <c r="G417" s="1">
        <v>177301</v>
      </c>
      <c r="H417" s="1">
        <v>531903</v>
      </c>
    </row>
    <row r="418" spans="2:8">
      <c r="B418" s="4"/>
      <c r="C418" s="4" t="s">
        <v>113</v>
      </c>
      <c r="D418" s="4"/>
      <c r="E418" s="1">
        <v>1305250</v>
      </c>
      <c r="F418" s="1">
        <v>1305250</v>
      </c>
      <c r="G418" s="1">
        <v>1044373</v>
      </c>
      <c r="H418" s="1">
        <v>3654873</v>
      </c>
    </row>
    <row r="419" spans="2:8">
      <c r="B419" s="4"/>
      <c r="C419" s="4" t="s">
        <v>114</v>
      </c>
      <c r="D419" s="4" t="s">
        <v>471</v>
      </c>
      <c r="E419" s="1">
        <v>50177</v>
      </c>
      <c r="F419" s="1">
        <v>0</v>
      </c>
      <c r="G419" s="1">
        <v>0</v>
      </c>
      <c r="H419" s="1">
        <v>50177</v>
      </c>
    </row>
    <row r="420" spans="2:8">
      <c r="B420" s="4"/>
      <c r="C420" s="4"/>
      <c r="D420" s="4" t="s">
        <v>472</v>
      </c>
      <c r="E420" s="1">
        <v>41377</v>
      </c>
      <c r="F420" s="1">
        <v>960</v>
      </c>
      <c r="G420" s="1">
        <v>0</v>
      </c>
      <c r="H420" s="1">
        <v>42337</v>
      </c>
    </row>
    <row r="421" spans="2:8">
      <c r="B421" s="4"/>
      <c r="C421" s="4"/>
      <c r="D421" s="4" t="s">
        <v>473</v>
      </c>
      <c r="E421" s="1">
        <v>88478</v>
      </c>
      <c r="F421" s="1">
        <v>0</v>
      </c>
      <c r="G421" s="1">
        <v>0</v>
      </c>
      <c r="H421" s="1">
        <v>88478</v>
      </c>
    </row>
    <row r="422" spans="2:8">
      <c r="B422" s="4"/>
      <c r="C422" s="4"/>
      <c r="D422" s="4" t="s">
        <v>474</v>
      </c>
      <c r="E422" s="1">
        <v>78159</v>
      </c>
      <c r="F422" s="1">
        <v>0</v>
      </c>
      <c r="G422" s="1">
        <v>0</v>
      </c>
      <c r="H422" s="1">
        <v>78159</v>
      </c>
    </row>
    <row r="423" spans="2:8">
      <c r="B423" s="4"/>
      <c r="C423" s="4"/>
      <c r="D423" s="4" t="s">
        <v>475</v>
      </c>
      <c r="E423" s="1">
        <v>95226</v>
      </c>
      <c r="F423" s="1">
        <v>0</v>
      </c>
      <c r="G423" s="1">
        <v>0</v>
      </c>
      <c r="H423" s="1">
        <v>95226</v>
      </c>
    </row>
    <row r="424" spans="2:8">
      <c r="B424" s="4"/>
      <c r="C424" s="4"/>
      <c r="D424" s="4" t="s">
        <v>476</v>
      </c>
      <c r="E424" s="1">
        <v>83693</v>
      </c>
      <c r="F424" s="1">
        <v>0</v>
      </c>
      <c r="G424" s="1">
        <v>0</v>
      </c>
      <c r="H424" s="1">
        <v>83693</v>
      </c>
    </row>
    <row r="425" spans="2:8">
      <c r="B425" s="4"/>
      <c r="C425" s="4"/>
      <c r="D425" s="4" t="s">
        <v>477</v>
      </c>
      <c r="E425" s="1">
        <v>24440</v>
      </c>
      <c r="F425" s="1">
        <v>0</v>
      </c>
      <c r="G425" s="1">
        <v>0</v>
      </c>
      <c r="H425" s="1">
        <v>24440</v>
      </c>
    </row>
    <row r="426" spans="2:8">
      <c r="B426" s="4"/>
      <c r="C426" s="4"/>
      <c r="D426" s="4" t="s">
        <v>478</v>
      </c>
      <c r="E426" s="1">
        <v>103467</v>
      </c>
      <c r="F426" s="1">
        <v>0</v>
      </c>
      <c r="G426" s="1">
        <v>0</v>
      </c>
      <c r="H426" s="1">
        <v>103467</v>
      </c>
    </row>
    <row r="427" spans="2:8">
      <c r="B427" s="4"/>
      <c r="C427" s="4"/>
      <c r="D427" s="4" t="s">
        <v>479</v>
      </c>
      <c r="E427" s="1">
        <v>96105</v>
      </c>
      <c r="F427" s="1">
        <v>0</v>
      </c>
      <c r="G427" s="1">
        <v>0</v>
      </c>
      <c r="H427" s="1">
        <v>96105</v>
      </c>
    </row>
    <row r="428" spans="2:8">
      <c r="B428" s="4"/>
      <c r="C428" s="4" t="s">
        <v>115</v>
      </c>
      <c r="D428" s="4"/>
      <c r="E428" s="1">
        <v>661122</v>
      </c>
      <c r="F428" s="1">
        <v>960</v>
      </c>
      <c r="G428" s="1">
        <v>0</v>
      </c>
      <c r="H428" s="1">
        <v>662082</v>
      </c>
    </row>
    <row r="429" spans="2:8">
      <c r="B429" s="4"/>
      <c r="C429" s="4" t="s">
        <v>116</v>
      </c>
      <c r="D429" s="4" t="s">
        <v>480</v>
      </c>
      <c r="E429" s="1">
        <v>40829</v>
      </c>
      <c r="F429" s="1">
        <v>38829</v>
      </c>
      <c r="G429" s="1">
        <v>0</v>
      </c>
      <c r="H429" s="1">
        <v>79658</v>
      </c>
    </row>
    <row r="430" spans="2:8">
      <c r="B430" s="4"/>
      <c r="C430" s="4"/>
      <c r="D430" s="4" t="s">
        <v>481</v>
      </c>
      <c r="E430" s="1">
        <v>371979</v>
      </c>
      <c r="F430" s="1">
        <v>0</v>
      </c>
      <c r="G430" s="1">
        <v>0</v>
      </c>
      <c r="H430" s="1">
        <v>371979</v>
      </c>
    </row>
    <row r="431" spans="2:8">
      <c r="B431" s="4"/>
      <c r="C431" s="4"/>
      <c r="D431" s="4" t="s">
        <v>482</v>
      </c>
      <c r="E431" s="1">
        <v>104468</v>
      </c>
      <c r="F431" s="1">
        <v>17986</v>
      </c>
      <c r="G431" s="1">
        <v>0</v>
      </c>
      <c r="H431" s="1">
        <v>122454</v>
      </c>
    </row>
    <row r="432" spans="2:8">
      <c r="B432" s="4"/>
      <c r="C432" s="4"/>
      <c r="D432" s="4" t="s">
        <v>483</v>
      </c>
      <c r="E432" s="1">
        <v>123961</v>
      </c>
      <c r="F432" s="1">
        <v>7227</v>
      </c>
      <c r="G432" s="1">
        <v>0</v>
      </c>
      <c r="H432" s="1">
        <v>131188</v>
      </c>
    </row>
    <row r="433" spans="2:8">
      <c r="B433" s="4"/>
      <c r="C433" s="4"/>
      <c r="D433" s="4" t="s">
        <v>484</v>
      </c>
      <c r="E433" s="1">
        <v>24979</v>
      </c>
      <c r="F433" s="1">
        <v>24979</v>
      </c>
      <c r="G433" s="1">
        <v>0</v>
      </c>
      <c r="H433" s="1">
        <v>49958</v>
      </c>
    </row>
    <row r="434" spans="2:8">
      <c r="B434" s="4"/>
      <c r="C434" s="4"/>
      <c r="D434" s="4" t="s">
        <v>485</v>
      </c>
      <c r="E434" s="1">
        <v>97681</v>
      </c>
      <c r="F434" s="1">
        <v>0</v>
      </c>
      <c r="G434" s="1">
        <v>0</v>
      </c>
      <c r="H434" s="1">
        <v>97681</v>
      </c>
    </row>
    <row r="435" spans="2:8">
      <c r="B435" s="4"/>
      <c r="C435" s="4"/>
      <c r="D435" s="4" t="s">
        <v>486</v>
      </c>
      <c r="E435" s="1">
        <v>167097</v>
      </c>
      <c r="F435" s="1">
        <v>144149</v>
      </c>
      <c r="G435" s="1">
        <v>0</v>
      </c>
      <c r="H435" s="1">
        <v>311246</v>
      </c>
    </row>
    <row r="436" spans="2:8">
      <c r="B436" s="4"/>
      <c r="C436" s="4"/>
      <c r="D436" s="4" t="s">
        <v>487</v>
      </c>
      <c r="E436" s="1">
        <v>164490</v>
      </c>
      <c r="F436" s="1">
        <v>3016</v>
      </c>
      <c r="G436" s="1">
        <v>0</v>
      </c>
      <c r="H436" s="1">
        <v>167506</v>
      </c>
    </row>
    <row r="437" spans="2:8">
      <c r="B437" s="4"/>
      <c r="C437" s="4"/>
      <c r="D437" s="4" t="s">
        <v>488</v>
      </c>
      <c r="E437" s="1">
        <v>95547</v>
      </c>
      <c r="F437" s="1">
        <v>0</v>
      </c>
      <c r="G437" s="1">
        <v>0</v>
      </c>
      <c r="H437" s="1">
        <v>95547</v>
      </c>
    </row>
    <row r="438" spans="2:8">
      <c r="B438" s="4"/>
      <c r="C438" s="4" t="s">
        <v>117</v>
      </c>
      <c r="D438" s="4"/>
      <c r="E438" s="1">
        <v>1191031</v>
      </c>
      <c r="F438" s="1">
        <v>236186</v>
      </c>
      <c r="G438" s="1">
        <v>0</v>
      </c>
      <c r="H438" s="1">
        <v>1427217</v>
      </c>
    </row>
    <row r="439" spans="2:8">
      <c r="B439" s="4" t="s">
        <v>22</v>
      </c>
      <c r="C439" s="4"/>
      <c r="D439" s="4"/>
      <c r="E439" s="1">
        <v>10601521</v>
      </c>
      <c r="F439" s="1">
        <v>4745510</v>
      </c>
      <c r="G439" s="1">
        <v>2478908</v>
      </c>
      <c r="H439" s="1">
        <v>17825939</v>
      </c>
    </row>
    <row r="440" spans="2:8">
      <c r="B440" s="4" t="s">
        <v>23</v>
      </c>
      <c r="C440" s="4"/>
      <c r="D440" s="4"/>
      <c r="E440" s="1">
        <v>68780304</v>
      </c>
      <c r="F440" s="1">
        <v>17661603</v>
      </c>
      <c r="G440" s="1">
        <v>7435679</v>
      </c>
      <c r="H440" s="1">
        <v>93877586</v>
      </c>
    </row>
  </sheetData>
  <mergeCells count="50">
    <mergeCell ref="E11:G11"/>
    <mergeCell ref="B14:B32"/>
    <mergeCell ref="B34:B84"/>
    <mergeCell ref="B88:B112"/>
    <mergeCell ref="B116:B320"/>
    <mergeCell ref="B322:B438"/>
    <mergeCell ref="C15:C16"/>
    <mergeCell ref="C18:C26"/>
    <mergeCell ref="C28:C31"/>
    <mergeCell ref="C34:C38"/>
    <mergeCell ref="C40:C49"/>
    <mergeCell ref="C51:C53"/>
    <mergeCell ref="C55:C62"/>
    <mergeCell ref="C64:C78"/>
    <mergeCell ref="C80:C83"/>
    <mergeCell ref="C91:C93"/>
    <mergeCell ref="C95:C101"/>
    <mergeCell ref="C103:C107"/>
    <mergeCell ref="C109:C111"/>
    <mergeCell ref="C116:C122"/>
    <mergeCell ref="C124:C130"/>
    <mergeCell ref="C132:C145"/>
    <mergeCell ref="C147:C160"/>
    <mergeCell ref="C162:C181"/>
    <mergeCell ref="C183:C185"/>
    <mergeCell ref="C187:C196"/>
    <mergeCell ref="C198:C204"/>
    <mergeCell ref="C206:C207"/>
    <mergeCell ref="C209:C216"/>
    <mergeCell ref="C218:C220"/>
    <mergeCell ref="C222:C231"/>
    <mergeCell ref="C234:C236"/>
    <mergeCell ref="C238:C254"/>
    <mergeCell ref="C256:C257"/>
    <mergeCell ref="C259:C275"/>
    <mergeCell ref="C277:C284"/>
    <mergeCell ref="C286:C305"/>
    <mergeCell ref="C307:C309"/>
    <mergeCell ref="C311:C319"/>
    <mergeCell ref="C322:C332"/>
    <mergeCell ref="C334:C339"/>
    <mergeCell ref="C341:C345"/>
    <mergeCell ref="C347:C361"/>
    <mergeCell ref="C363:C370"/>
    <mergeCell ref="C372:C379"/>
    <mergeCell ref="C381:C384"/>
    <mergeCell ref="C386:C402"/>
    <mergeCell ref="C404:C417"/>
    <mergeCell ref="C419:C427"/>
    <mergeCell ref="C429:C437"/>
  </mergeCells>
  <conditionalFormatting sqref="E14:E440">
    <cfRule type="cellIs" dxfId="0" priority="1" operator="greaterThan">
      <formula>-1</formula>
    </cfRule>
  </conditionalFormatting>
  <conditionalFormatting sqref="F14:F440">
    <cfRule type="cellIs" dxfId="1" priority="2" operator="greaterThan">
      <formula>-1</formula>
    </cfRule>
  </conditionalFormatting>
  <conditionalFormatting sqref="G14:G440">
    <cfRule type="cellIs" dxfId="2" priority="3" operator="greaterThan">
      <formula>-1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ADAM_pop_estimation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2022-09-25T08:18:41Z</dcterms:created>
  <dcterms:modified xsi:type="dcterms:W3CDTF">2022-09-25T08:18:41Z</dcterms:modified>
</cp:coreProperties>
</file>